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ger/Desktop/Queries/"/>
    </mc:Choice>
  </mc:AlternateContent>
  <xr:revisionPtr revIDLastSave="0" documentId="13_ncr:1_{A17C7CD6-D32D-AD43-9379-D8B49E5DDCE8}" xr6:coauthVersionLast="46" xr6:coauthVersionMax="46" xr10:uidLastSave="{00000000-0000-0000-0000-000000000000}"/>
  <bookViews>
    <workbookView xWindow="2360" yWindow="13620" windowWidth="27420" windowHeight="18700" xr2:uid="{396F55F4-5053-4543-BBFB-425E555048C2}"/>
  </bookViews>
  <sheets>
    <sheet name="Summary" sheetId="52" r:id="rId1"/>
    <sheet name="Validity Test" sheetId="51" r:id="rId2"/>
    <sheet name="Query results" sheetId="1" r:id="rId3"/>
    <sheet name="Initial tests" sheetId="53" r:id="rId4"/>
    <sheet name="Aligned to facilitate understan" sheetId="48" r:id="rId5"/>
  </sheets>
  <definedNames>
    <definedName name="Scenarios_validation_Q1_sparql_results" localSheetId="2">'Query results'!$C$1:$C$641</definedName>
    <definedName name="Scenarios_validation_Q6_sparql_results" localSheetId="2">'Query results'!$M$1:$M$617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8" i="52" l="1"/>
  <c r="AU10" i="52"/>
  <c r="AS10" i="52"/>
  <c r="AT10" i="52" s="1"/>
  <c r="AU9" i="52"/>
  <c r="AS9" i="52"/>
  <c r="AT9" i="52" s="1"/>
  <c r="AU8" i="52"/>
  <c r="AS8" i="52"/>
  <c r="AR9" i="52"/>
  <c r="AR10" i="52"/>
  <c r="AR8" i="52"/>
  <c r="B208" i="51"/>
  <c r="B207" i="51"/>
  <c r="B206" i="51"/>
  <c r="B205" i="51"/>
  <c r="BW205" i="51" s="1"/>
  <c r="B212" i="51"/>
  <c r="B214" i="51"/>
  <c r="B216" i="51"/>
  <c r="B225" i="51"/>
  <c r="B224" i="51"/>
  <c r="B223" i="51"/>
  <c r="B222" i="51"/>
  <c r="B221" i="51"/>
  <c r="B220" i="51"/>
  <c r="B219" i="51"/>
  <c r="B218" i="51"/>
  <c r="B217" i="51"/>
  <c r="B226" i="51"/>
  <c r="B227" i="51"/>
  <c r="B237" i="51"/>
  <c r="B236" i="51"/>
  <c r="B235" i="51"/>
  <c r="B234" i="51"/>
  <c r="B233" i="51"/>
  <c r="B232" i="51"/>
  <c r="B231" i="51"/>
  <c r="B230" i="51"/>
  <c r="B238" i="51"/>
  <c r="B239" i="51"/>
  <c r="B240" i="51"/>
  <c r="B247" i="51"/>
  <c r="B246" i="51"/>
  <c r="B245" i="51"/>
  <c r="B244" i="51"/>
  <c r="B243" i="51"/>
  <c r="B248" i="51"/>
  <c r="B249" i="51"/>
  <c r="B250" i="51"/>
  <c r="B251" i="51"/>
  <c r="B252" i="51"/>
  <c r="B253" i="51"/>
  <c r="B263" i="51"/>
  <c r="B262" i="51"/>
  <c r="B261" i="51"/>
  <c r="B260" i="51"/>
  <c r="B259" i="51"/>
  <c r="B258" i="51"/>
  <c r="B257" i="51"/>
  <c r="B256" i="51"/>
  <c r="B255" i="51"/>
  <c r="B254" i="51"/>
  <c r="B264" i="51"/>
  <c r="B265" i="51"/>
  <c r="B266" i="51"/>
  <c r="B267" i="51"/>
  <c r="B268" i="51"/>
  <c r="B269" i="51"/>
  <c r="B271" i="51"/>
  <c r="B272" i="51"/>
  <c r="B273" i="51"/>
  <c r="B274" i="51"/>
  <c r="B275" i="51"/>
  <c r="B278" i="51"/>
  <c r="B286" i="51"/>
  <c r="B283" i="51"/>
  <c r="B281" i="51"/>
  <c r="B294" i="51"/>
  <c r="B293" i="51"/>
  <c r="B292" i="51"/>
  <c r="B290" i="51"/>
  <c r="B299" i="51"/>
  <c r="B300" i="51"/>
  <c r="B301" i="51"/>
  <c r="B302" i="51"/>
  <c r="B306" i="51"/>
  <c r="B309" i="51"/>
  <c r="B310" i="51"/>
  <c r="B312" i="51"/>
  <c r="B313" i="51"/>
  <c r="B314" i="51"/>
  <c r="B315" i="51"/>
  <c r="B316" i="51"/>
  <c r="B317" i="51"/>
  <c r="B319" i="51"/>
  <c r="B320" i="51"/>
  <c r="BW320" i="51" s="1"/>
  <c r="B321" i="51"/>
  <c r="B322" i="51"/>
  <c r="B323" i="51"/>
  <c r="B324" i="51"/>
  <c r="B325" i="51"/>
  <c r="B326" i="51"/>
  <c r="B327" i="51"/>
  <c r="B328" i="51"/>
  <c r="B330" i="51"/>
  <c r="B331" i="51"/>
  <c r="B332" i="51"/>
  <c r="B333" i="51"/>
  <c r="CA333" i="51" s="1"/>
  <c r="B334" i="51"/>
  <c r="B336" i="51"/>
  <c r="B337" i="51"/>
  <c r="B338" i="51"/>
  <c r="BW338" i="51" s="1"/>
  <c r="B339" i="51"/>
  <c r="B341" i="51"/>
  <c r="B342" i="51"/>
  <c r="B343" i="51"/>
  <c r="B344" i="51"/>
  <c r="B345" i="51"/>
  <c r="B346" i="51"/>
  <c r="B347" i="51"/>
  <c r="B349" i="51"/>
  <c r="B352" i="51"/>
  <c r="B353" i="51"/>
  <c r="B354" i="51"/>
  <c r="B355" i="51"/>
  <c r="B356" i="51"/>
  <c r="B357" i="51"/>
  <c r="B358" i="51"/>
  <c r="B359" i="51"/>
  <c r="B361" i="51"/>
  <c r="BW361" i="51" s="1"/>
  <c r="B362" i="51"/>
  <c r="BY362" i="51" s="1"/>
  <c r="B363" i="51"/>
  <c r="CA363" i="51" s="1"/>
  <c r="B364" i="51"/>
  <c r="CC364" i="51" s="1"/>
  <c r="B365" i="51"/>
  <c r="BW365" i="51" s="1"/>
  <c r="B366" i="51"/>
  <c r="BY366" i="51" s="1"/>
  <c r="B368" i="51"/>
  <c r="CA368" i="51" s="1"/>
  <c r="CA271" i="51"/>
  <c r="B203" i="51"/>
  <c r="B202" i="51"/>
  <c r="B201" i="51"/>
  <c r="B200" i="51"/>
  <c r="B199" i="51"/>
  <c r="B198" i="51"/>
  <c r="B197" i="51"/>
  <c r="B196" i="51"/>
  <c r="B195" i="51"/>
  <c r="B194" i="51"/>
  <c r="B193" i="51"/>
  <c r="B191" i="51"/>
  <c r="B188" i="51"/>
  <c r="B187" i="51"/>
  <c r="B186" i="51"/>
  <c r="B185" i="51"/>
  <c r="B184" i="51"/>
  <c r="B183" i="51"/>
  <c r="B180" i="51"/>
  <c r="B179" i="51"/>
  <c r="B178" i="51"/>
  <c r="B177" i="51"/>
  <c r="B176" i="51"/>
  <c r="B175" i="51"/>
  <c r="B174" i="51"/>
  <c r="B173" i="51"/>
  <c r="B172" i="51"/>
  <c r="B171" i="51"/>
  <c r="B170" i="51"/>
  <c r="B169" i="51"/>
  <c r="B168" i="51"/>
  <c r="B167" i="51"/>
  <c r="B166" i="51"/>
  <c r="B165" i="51"/>
  <c r="B164" i="51"/>
  <c r="B163" i="51"/>
  <c r="B162" i="51"/>
  <c r="B161" i="51"/>
  <c r="B160" i="51"/>
  <c r="B159" i="51"/>
  <c r="B158" i="51"/>
  <c r="B157" i="51"/>
  <c r="B156" i="51"/>
  <c r="B155" i="51"/>
  <c r="B154" i="51"/>
  <c r="B153" i="51"/>
  <c r="B152" i="51"/>
  <c r="B151" i="51"/>
  <c r="B148" i="51"/>
  <c r="B147" i="51"/>
  <c r="B146" i="51"/>
  <c r="B145" i="51"/>
  <c r="B144" i="51"/>
  <c r="BY144" i="51" s="1"/>
  <c r="B141" i="51"/>
  <c r="B140" i="51"/>
  <c r="B139" i="51"/>
  <c r="B138" i="51"/>
  <c r="B137" i="51"/>
  <c r="B136" i="51"/>
  <c r="B132" i="51"/>
  <c r="B130" i="51"/>
  <c r="B128" i="51"/>
  <c r="B126" i="51"/>
  <c r="B125" i="51"/>
  <c r="B124" i="51"/>
  <c r="B123" i="51"/>
  <c r="B121" i="51"/>
  <c r="B120" i="51"/>
  <c r="B119" i="51"/>
  <c r="B118" i="51"/>
  <c r="B117" i="51"/>
  <c r="B115" i="51"/>
  <c r="B114" i="51"/>
  <c r="B113" i="51"/>
  <c r="B111" i="51"/>
  <c r="B106" i="51"/>
  <c r="B105" i="51"/>
  <c r="B104" i="51"/>
  <c r="B102" i="51"/>
  <c r="B101" i="51"/>
  <c r="B100" i="51"/>
  <c r="B99" i="51"/>
  <c r="B98" i="51"/>
  <c r="B97" i="51"/>
  <c r="B92" i="51"/>
  <c r="B91" i="51"/>
  <c r="B90" i="51"/>
  <c r="B89" i="51"/>
  <c r="B88" i="51"/>
  <c r="B69" i="51"/>
  <c r="B68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67" i="51"/>
  <c r="B66" i="51"/>
  <c r="B65" i="51"/>
  <c r="B64" i="51"/>
  <c r="B63" i="51"/>
  <c r="B61" i="51"/>
  <c r="B60" i="51"/>
  <c r="B59" i="51"/>
  <c r="B57" i="51"/>
  <c r="B55" i="51"/>
  <c r="B53" i="51"/>
  <c r="B52" i="51"/>
  <c r="B51" i="51"/>
  <c r="B50" i="51"/>
  <c r="B49" i="51"/>
  <c r="B48" i="51"/>
  <c r="B47" i="51"/>
  <c r="B44" i="51"/>
  <c r="B40" i="51"/>
  <c r="B38" i="51"/>
  <c r="B34" i="51"/>
  <c r="B33" i="51"/>
  <c r="B32" i="51"/>
  <c r="B29" i="51"/>
  <c r="B25" i="51"/>
  <c r="B24" i="51"/>
  <c r="B22" i="51"/>
  <c r="B17" i="51"/>
  <c r="B13" i="51"/>
  <c r="B12" i="51"/>
  <c r="B9" i="51"/>
  <c r="B8" i="51"/>
  <c r="B7" i="51"/>
  <c r="B10" i="51"/>
  <c r="B6" i="51"/>
  <c r="B5" i="51"/>
  <c r="B4" i="51"/>
  <c r="B3" i="51"/>
  <c r="CC368" i="51"/>
  <c r="BU368" i="51"/>
  <c r="BM368" i="51"/>
  <c r="BE368" i="51"/>
  <c r="AW368" i="51"/>
  <c r="AO368" i="51"/>
  <c r="AG368" i="51"/>
  <c r="Y368" i="51"/>
  <c r="Q368" i="51"/>
  <c r="I368" i="51"/>
  <c r="CC367" i="51"/>
  <c r="CA367" i="51"/>
  <c r="BY367" i="51"/>
  <c r="BW367" i="51"/>
  <c r="BU367" i="51"/>
  <c r="BS367" i="51"/>
  <c r="BQ367" i="51"/>
  <c r="BO367" i="51"/>
  <c r="BM367" i="51"/>
  <c r="BK367" i="51"/>
  <c r="BI367" i="51"/>
  <c r="BG367" i="51"/>
  <c r="BE367" i="51"/>
  <c r="BC367" i="51"/>
  <c r="BA367" i="51"/>
  <c r="AY367" i="51"/>
  <c r="AW367" i="51"/>
  <c r="AU367" i="51"/>
  <c r="AS367" i="51"/>
  <c r="AQ367" i="51"/>
  <c r="AO367" i="51"/>
  <c r="AM367" i="51"/>
  <c r="AK367" i="51"/>
  <c r="AI367" i="51"/>
  <c r="AG367" i="51"/>
  <c r="AE367" i="51"/>
  <c r="AC367" i="51"/>
  <c r="AA367" i="51"/>
  <c r="Y367" i="51"/>
  <c r="W367" i="51"/>
  <c r="U367" i="51"/>
  <c r="S367" i="51"/>
  <c r="Q367" i="51"/>
  <c r="O367" i="51"/>
  <c r="M367" i="51"/>
  <c r="K367" i="51"/>
  <c r="I367" i="51"/>
  <c r="G367" i="51"/>
  <c r="E367" i="51"/>
  <c r="C367" i="51"/>
  <c r="CC366" i="51"/>
  <c r="CA366" i="51"/>
  <c r="BU366" i="51"/>
  <c r="BS366" i="51"/>
  <c r="BQ366" i="51"/>
  <c r="BO366" i="51"/>
  <c r="BM366" i="51"/>
  <c r="BK366" i="51"/>
  <c r="BI366" i="51"/>
  <c r="BG366" i="51"/>
  <c r="BE366" i="51"/>
  <c r="BC366" i="51"/>
  <c r="BA366" i="51"/>
  <c r="AY366" i="51"/>
  <c r="AW366" i="51"/>
  <c r="AU366" i="51"/>
  <c r="AS366" i="51"/>
  <c r="AQ366" i="51"/>
  <c r="AO366" i="51"/>
  <c r="AM366" i="51"/>
  <c r="AK366" i="51"/>
  <c r="AI366" i="51"/>
  <c r="AG366" i="51"/>
  <c r="AE366" i="51"/>
  <c r="AC366" i="51"/>
  <c r="AA366" i="51"/>
  <c r="Y366" i="51"/>
  <c r="W366" i="51"/>
  <c r="U366" i="51"/>
  <c r="S366" i="51"/>
  <c r="Q366" i="51"/>
  <c r="O366" i="51"/>
  <c r="M366" i="51"/>
  <c r="K366" i="51"/>
  <c r="I366" i="51"/>
  <c r="G366" i="51"/>
  <c r="E366" i="51"/>
  <c r="C366" i="51"/>
  <c r="CA365" i="51"/>
  <c r="BY365" i="51"/>
  <c r="BU365" i="51"/>
  <c r="BS365" i="51"/>
  <c r="BQ365" i="51"/>
  <c r="BO365" i="51"/>
  <c r="BM365" i="51"/>
  <c r="BK365" i="51"/>
  <c r="BI365" i="51"/>
  <c r="BG365" i="51"/>
  <c r="BE365" i="51"/>
  <c r="BC365" i="51"/>
  <c r="BA365" i="51"/>
  <c r="AY365" i="51"/>
  <c r="AW365" i="51"/>
  <c r="AU365" i="51"/>
  <c r="AS365" i="51"/>
  <c r="AQ365" i="51"/>
  <c r="AO365" i="51"/>
  <c r="AM365" i="51"/>
  <c r="AK365" i="51"/>
  <c r="AI365" i="51"/>
  <c r="AG365" i="51"/>
  <c r="AE365" i="51"/>
  <c r="AC365" i="51"/>
  <c r="AA365" i="51"/>
  <c r="Y365" i="51"/>
  <c r="W365" i="51"/>
  <c r="U365" i="51"/>
  <c r="S365" i="51"/>
  <c r="Q365" i="51"/>
  <c r="O365" i="51"/>
  <c r="M365" i="51"/>
  <c r="K365" i="51"/>
  <c r="I365" i="51"/>
  <c r="G365" i="51"/>
  <c r="E365" i="51"/>
  <c r="C365" i="51"/>
  <c r="BY364" i="51"/>
  <c r="BW364" i="51"/>
  <c r="BU364" i="51"/>
  <c r="BS364" i="51"/>
  <c r="BQ364" i="51"/>
  <c r="BO364" i="51"/>
  <c r="BM364" i="51"/>
  <c r="BK364" i="51"/>
  <c r="BI364" i="51"/>
  <c r="BG364" i="51"/>
  <c r="BE364" i="51"/>
  <c r="BC364" i="51"/>
  <c r="BA364" i="51"/>
  <c r="AY364" i="51"/>
  <c r="AW364" i="51"/>
  <c r="AU364" i="51"/>
  <c r="AS364" i="51"/>
  <c r="AQ364" i="51"/>
  <c r="AO364" i="51"/>
  <c r="AM364" i="51"/>
  <c r="AK364" i="51"/>
  <c r="AI364" i="51"/>
  <c r="AG364" i="51"/>
  <c r="AE364" i="51"/>
  <c r="AC364" i="51"/>
  <c r="AA364" i="51"/>
  <c r="Y364" i="51"/>
  <c r="W364" i="51"/>
  <c r="U364" i="51"/>
  <c r="S364" i="51"/>
  <c r="Q364" i="51"/>
  <c r="O364" i="51"/>
  <c r="M364" i="51"/>
  <c r="K364" i="51"/>
  <c r="I364" i="51"/>
  <c r="G364" i="51"/>
  <c r="E364" i="51"/>
  <c r="C364" i="51"/>
  <c r="CC363" i="51"/>
  <c r="BW363" i="51"/>
  <c r="BU363" i="51"/>
  <c r="BS363" i="51"/>
  <c r="BQ363" i="51"/>
  <c r="BO363" i="51"/>
  <c r="BM363" i="51"/>
  <c r="BK363" i="51"/>
  <c r="BI363" i="51"/>
  <c r="BG363" i="51"/>
  <c r="BE363" i="51"/>
  <c r="BC363" i="51"/>
  <c r="BA363" i="51"/>
  <c r="AY363" i="51"/>
  <c r="AW363" i="51"/>
  <c r="AU363" i="51"/>
  <c r="AS363" i="51"/>
  <c r="AQ363" i="51"/>
  <c r="AO363" i="51"/>
  <c r="AM363" i="51"/>
  <c r="AK363" i="51"/>
  <c r="AI363" i="51"/>
  <c r="AG363" i="51"/>
  <c r="AE363" i="51"/>
  <c r="AC363" i="51"/>
  <c r="AA363" i="51"/>
  <c r="Y363" i="51"/>
  <c r="W363" i="51"/>
  <c r="U363" i="51"/>
  <c r="S363" i="51"/>
  <c r="Q363" i="51"/>
  <c r="O363" i="51"/>
  <c r="M363" i="51"/>
  <c r="K363" i="51"/>
  <c r="I363" i="51"/>
  <c r="G363" i="51"/>
  <c r="E363" i="51"/>
  <c r="C363" i="51"/>
  <c r="CC362" i="51"/>
  <c r="CA362" i="51"/>
  <c r="BU362" i="51"/>
  <c r="BS362" i="51"/>
  <c r="BQ362" i="51"/>
  <c r="BO362" i="51"/>
  <c r="BM362" i="51"/>
  <c r="BK362" i="51"/>
  <c r="BI362" i="51"/>
  <c r="BG362" i="51"/>
  <c r="BE362" i="51"/>
  <c r="BC362" i="51"/>
  <c r="BA362" i="51"/>
  <c r="AY362" i="51"/>
  <c r="AW362" i="51"/>
  <c r="AU362" i="51"/>
  <c r="AS362" i="51"/>
  <c r="AQ362" i="51"/>
  <c r="AO362" i="51"/>
  <c r="AM362" i="51"/>
  <c r="AK362" i="51"/>
  <c r="AI362" i="51"/>
  <c r="AG362" i="51"/>
  <c r="AE362" i="51"/>
  <c r="AC362" i="51"/>
  <c r="AA362" i="51"/>
  <c r="Y362" i="51"/>
  <c r="W362" i="51"/>
  <c r="U362" i="51"/>
  <c r="S362" i="51"/>
  <c r="Q362" i="51"/>
  <c r="O362" i="51"/>
  <c r="M362" i="51"/>
  <c r="K362" i="51"/>
  <c r="I362" i="51"/>
  <c r="G362" i="51"/>
  <c r="E362" i="51"/>
  <c r="C362" i="51"/>
  <c r="CA361" i="51"/>
  <c r="BY361" i="51"/>
  <c r="BU361" i="51"/>
  <c r="BS361" i="51"/>
  <c r="BQ361" i="51"/>
  <c r="BO361" i="51"/>
  <c r="BM361" i="51"/>
  <c r="BK361" i="51"/>
  <c r="BI361" i="51"/>
  <c r="BG361" i="51"/>
  <c r="BE361" i="51"/>
  <c r="BC361" i="51"/>
  <c r="BA361" i="51"/>
  <c r="AY361" i="51"/>
  <c r="AW361" i="51"/>
  <c r="AU361" i="51"/>
  <c r="AS361" i="51"/>
  <c r="AQ361" i="51"/>
  <c r="AO361" i="51"/>
  <c r="AM361" i="51"/>
  <c r="AK361" i="51"/>
  <c r="AI361" i="51"/>
  <c r="AG361" i="51"/>
  <c r="AE361" i="51"/>
  <c r="AC361" i="51"/>
  <c r="AA361" i="51"/>
  <c r="Y361" i="51"/>
  <c r="W361" i="51"/>
  <c r="U361" i="51"/>
  <c r="S361" i="51"/>
  <c r="Q361" i="51"/>
  <c r="O361" i="51"/>
  <c r="M361" i="51"/>
  <c r="K361" i="51"/>
  <c r="I361" i="51"/>
  <c r="G361" i="51"/>
  <c r="E361" i="51"/>
  <c r="C361" i="51"/>
  <c r="CC360" i="51"/>
  <c r="CA360" i="51"/>
  <c r="BY360" i="51"/>
  <c r="BW360" i="51"/>
  <c r="BU360" i="51"/>
  <c r="BS360" i="51"/>
  <c r="BQ360" i="51"/>
  <c r="BO360" i="51"/>
  <c r="BM360" i="51"/>
  <c r="BK360" i="51"/>
  <c r="BI360" i="51"/>
  <c r="BG360" i="51"/>
  <c r="BE360" i="51"/>
  <c r="BC360" i="51"/>
  <c r="BA360" i="51"/>
  <c r="AY360" i="51"/>
  <c r="AW360" i="51"/>
  <c r="AU360" i="51"/>
  <c r="AS360" i="51"/>
  <c r="AQ360" i="51"/>
  <c r="AO360" i="51"/>
  <c r="AM360" i="51"/>
  <c r="AK360" i="51"/>
  <c r="AI360" i="51"/>
  <c r="AG360" i="51"/>
  <c r="AE360" i="51"/>
  <c r="AC360" i="51"/>
  <c r="AA360" i="51"/>
  <c r="Y360" i="51"/>
  <c r="W360" i="51"/>
  <c r="U360" i="51"/>
  <c r="S360" i="51"/>
  <c r="Q360" i="51"/>
  <c r="O360" i="51"/>
  <c r="M360" i="51"/>
  <c r="K360" i="51"/>
  <c r="I360" i="51"/>
  <c r="G360" i="51"/>
  <c r="E360" i="51"/>
  <c r="C360" i="51"/>
  <c r="CC359" i="51"/>
  <c r="CA359" i="51"/>
  <c r="BY359" i="51"/>
  <c r="BW359" i="51"/>
  <c r="BU359" i="51"/>
  <c r="BS359" i="51"/>
  <c r="BQ359" i="51"/>
  <c r="BO359" i="51"/>
  <c r="BM359" i="51"/>
  <c r="BK359" i="51"/>
  <c r="BI359" i="51"/>
  <c r="BG359" i="51"/>
  <c r="BE359" i="51"/>
  <c r="BC359" i="51"/>
  <c r="BA359" i="51"/>
  <c r="AY359" i="51"/>
  <c r="AW359" i="51"/>
  <c r="AU359" i="51"/>
  <c r="AS359" i="51"/>
  <c r="AQ359" i="51"/>
  <c r="AO359" i="51"/>
  <c r="AM359" i="51"/>
  <c r="AK359" i="51"/>
  <c r="AI359" i="51"/>
  <c r="AG359" i="51"/>
  <c r="AE359" i="51"/>
  <c r="AC359" i="51"/>
  <c r="AA359" i="51"/>
  <c r="Y359" i="51"/>
  <c r="W359" i="51"/>
  <c r="U359" i="51"/>
  <c r="S359" i="51"/>
  <c r="Q359" i="51"/>
  <c r="O359" i="51"/>
  <c r="M359" i="51"/>
  <c r="K359" i="51"/>
  <c r="I359" i="51"/>
  <c r="G359" i="51"/>
  <c r="E359" i="51"/>
  <c r="C359" i="51"/>
  <c r="CC358" i="51"/>
  <c r="CA358" i="51"/>
  <c r="BY358" i="51"/>
  <c r="BW358" i="51"/>
  <c r="BU358" i="51"/>
  <c r="BS358" i="51"/>
  <c r="BQ358" i="51"/>
  <c r="BO358" i="51"/>
  <c r="BM358" i="51"/>
  <c r="BK358" i="51"/>
  <c r="BI358" i="51"/>
  <c r="BG358" i="51"/>
  <c r="BE358" i="51"/>
  <c r="BC358" i="51"/>
  <c r="BA358" i="51"/>
  <c r="AY358" i="51"/>
  <c r="AW358" i="51"/>
  <c r="AU358" i="51"/>
  <c r="AS358" i="51"/>
  <c r="AQ358" i="51"/>
  <c r="AO358" i="51"/>
  <c r="AM358" i="51"/>
  <c r="AK358" i="51"/>
  <c r="AI358" i="51"/>
  <c r="AG358" i="51"/>
  <c r="AE358" i="51"/>
  <c r="AC358" i="51"/>
  <c r="AA358" i="51"/>
  <c r="Y358" i="51"/>
  <c r="W358" i="51"/>
  <c r="U358" i="51"/>
  <c r="S358" i="51"/>
  <c r="Q358" i="51"/>
  <c r="O358" i="51"/>
  <c r="M358" i="51"/>
  <c r="K358" i="51"/>
  <c r="I358" i="51"/>
  <c r="G358" i="51"/>
  <c r="E358" i="51"/>
  <c r="C358" i="51"/>
  <c r="CC357" i="51"/>
  <c r="CA357" i="51"/>
  <c r="BY357" i="51"/>
  <c r="BW357" i="51"/>
  <c r="BU357" i="51"/>
  <c r="BS357" i="51"/>
  <c r="BQ357" i="51"/>
  <c r="BO357" i="51"/>
  <c r="BM357" i="51"/>
  <c r="BK357" i="51"/>
  <c r="BI357" i="51"/>
  <c r="BG357" i="51"/>
  <c r="BE357" i="51"/>
  <c r="BC357" i="51"/>
  <c r="BA357" i="51"/>
  <c r="AY357" i="51"/>
  <c r="AW357" i="51"/>
  <c r="AU357" i="51"/>
  <c r="AS357" i="51"/>
  <c r="AQ357" i="51"/>
  <c r="AO357" i="51"/>
  <c r="AM357" i="51"/>
  <c r="AK357" i="51"/>
  <c r="AI357" i="51"/>
  <c r="AG357" i="51"/>
  <c r="AE357" i="51"/>
  <c r="AC357" i="51"/>
  <c r="AA357" i="51"/>
  <c r="Y357" i="51"/>
  <c r="W357" i="51"/>
  <c r="U357" i="51"/>
  <c r="S357" i="51"/>
  <c r="Q357" i="51"/>
  <c r="O357" i="51"/>
  <c r="M357" i="51"/>
  <c r="K357" i="51"/>
  <c r="I357" i="51"/>
  <c r="G357" i="51"/>
  <c r="E357" i="51"/>
  <c r="C357" i="51"/>
  <c r="CC356" i="51"/>
  <c r="CA356" i="51"/>
  <c r="BY356" i="51"/>
  <c r="BW356" i="51"/>
  <c r="BU356" i="51"/>
  <c r="BS356" i="51"/>
  <c r="BQ356" i="51"/>
  <c r="BO356" i="51"/>
  <c r="BM356" i="51"/>
  <c r="BK356" i="51"/>
  <c r="BI356" i="51"/>
  <c r="BG356" i="51"/>
  <c r="BE356" i="51"/>
  <c r="BC356" i="51"/>
  <c r="BA356" i="51"/>
  <c r="AY356" i="51"/>
  <c r="AW356" i="51"/>
  <c r="AU356" i="51"/>
  <c r="AS356" i="51"/>
  <c r="AQ356" i="51"/>
  <c r="AO356" i="51"/>
  <c r="AM356" i="51"/>
  <c r="AK356" i="51"/>
  <c r="AI356" i="51"/>
  <c r="AG356" i="51"/>
  <c r="AE356" i="51"/>
  <c r="AC356" i="51"/>
  <c r="AA356" i="51"/>
  <c r="Y356" i="51"/>
  <c r="W356" i="51"/>
  <c r="U356" i="51"/>
  <c r="S356" i="51"/>
  <c r="Q356" i="51"/>
  <c r="O356" i="51"/>
  <c r="M356" i="51"/>
  <c r="K356" i="51"/>
  <c r="I356" i="51"/>
  <c r="G356" i="51"/>
  <c r="E356" i="51"/>
  <c r="C356" i="51"/>
  <c r="CC355" i="51"/>
  <c r="CA355" i="51"/>
  <c r="BY355" i="51"/>
  <c r="BW355" i="51"/>
  <c r="BU355" i="51"/>
  <c r="BS355" i="51"/>
  <c r="BQ355" i="51"/>
  <c r="BO355" i="51"/>
  <c r="BM355" i="51"/>
  <c r="BK355" i="51"/>
  <c r="BI355" i="51"/>
  <c r="BG355" i="51"/>
  <c r="BE355" i="51"/>
  <c r="BC355" i="51"/>
  <c r="BA355" i="51"/>
  <c r="AY355" i="51"/>
  <c r="AW355" i="51"/>
  <c r="AU355" i="51"/>
  <c r="AS355" i="51"/>
  <c r="AQ355" i="51"/>
  <c r="AO355" i="51"/>
  <c r="AM355" i="51"/>
  <c r="AK355" i="51"/>
  <c r="AI355" i="51"/>
  <c r="AG355" i="51"/>
  <c r="AE355" i="51"/>
  <c r="AC355" i="51"/>
  <c r="AA355" i="51"/>
  <c r="Y355" i="51"/>
  <c r="W355" i="51"/>
  <c r="U355" i="51"/>
  <c r="S355" i="51"/>
  <c r="Q355" i="51"/>
  <c r="O355" i="51"/>
  <c r="M355" i="51"/>
  <c r="K355" i="51"/>
  <c r="I355" i="51"/>
  <c r="G355" i="51"/>
  <c r="E355" i="51"/>
  <c r="C355" i="51"/>
  <c r="CC354" i="51"/>
  <c r="CA354" i="51"/>
  <c r="BY354" i="51"/>
  <c r="BW354" i="51"/>
  <c r="BU354" i="51"/>
  <c r="BS354" i="51"/>
  <c r="BQ354" i="51"/>
  <c r="BO354" i="51"/>
  <c r="BM354" i="51"/>
  <c r="BK354" i="51"/>
  <c r="BI354" i="51"/>
  <c r="BG354" i="51"/>
  <c r="BE354" i="51"/>
  <c r="BC354" i="51"/>
  <c r="BA354" i="51"/>
  <c r="AY354" i="51"/>
  <c r="AW354" i="51"/>
  <c r="AU354" i="51"/>
  <c r="AS354" i="51"/>
  <c r="AQ354" i="51"/>
  <c r="AO354" i="51"/>
  <c r="AM354" i="51"/>
  <c r="AK354" i="51"/>
  <c r="AI354" i="51"/>
  <c r="AG354" i="51"/>
  <c r="AE354" i="51"/>
  <c r="AC354" i="51"/>
  <c r="AA354" i="51"/>
  <c r="Y354" i="51"/>
  <c r="W354" i="51"/>
  <c r="U354" i="51"/>
  <c r="S354" i="51"/>
  <c r="Q354" i="51"/>
  <c r="O354" i="51"/>
  <c r="M354" i="51"/>
  <c r="K354" i="51"/>
  <c r="I354" i="51"/>
  <c r="G354" i="51"/>
  <c r="E354" i="51"/>
  <c r="C354" i="51"/>
  <c r="CC353" i="51"/>
  <c r="CA353" i="51"/>
  <c r="BY353" i="51"/>
  <c r="BW353" i="51"/>
  <c r="BU353" i="51"/>
  <c r="BS353" i="51"/>
  <c r="BQ353" i="51"/>
  <c r="BO353" i="51"/>
  <c r="BM353" i="51"/>
  <c r="BK353" i="51"/>
  <c r="BI353" i="51"/>
  <c r="BG353" i="51"/>
  <c r="BE353" i="51"/>
  <c r="BC353" i="51"/>
  <c r="BA353" i="51"/>
  <c r="AY353" i="51"/>
  <c r="AW353" i="51"/>
  <c r="AU353" i="51"/>
  <c r="AS353" i="51"/>
  <c r="AQ353" i="51"/>
  <c r="AO353" i="51"/>
  <c r="AM353" i="51"/>
  <c r="AK353" i="51"/>
  <c r="AI353" i="51"/>
  <c r="AG353" i="51"/>
  <c r="AE353" i="51"/>
  <c r="AC353" i="51"/>
  <c r="AA353" i="51"/>
  <c r="Y353" i="51"/>
  <c r="W353" i="51"/>
  <c r="U353" i="51"/>
  <c r="S353" i="51"/>
  <c r="Q353" i="51"/>
  <c r="O353" i="51"/>
  <c r="M353" i="51"/>
  <c r="K353" i="51"/>
  <c r="I353" i="51"/>
  <c r="G353" i="51"/>
  <c r="E353" i="51"/>
  <c r="C353" i="51"/>
  <c r="CC352" i="51"/>
  <c r="CA352" i="51"/>
  <c r="BY352" i="51"/>
  <c r="BW352" i="51"/>
  <c r="BU352" i="51"/>
  <c r="BS352" i="51"/>
  <c r="BQ352" i="51"/>
  <c r="BO352" i="51"/>
  <c r="BM352" i="51"/>
  <c r="BK352" i="51"/>
  <c r="BI352" i="51"/>
  <c r="BG352" i="51"/>
  <c r="BE352" i="51"/>
  <c r="BC352" i="51"/>
  <c r="BA352" i="51"/>
  <c r="AY352" i="51"/>
  <c r="AW352" i="51"/>
  <c r="AU352" i="51"/>
  <c r="AS352" i="51"/>
  <c r="AQ352" i="51"/>
  <c r="AO352" i="51"/>
  <c r="AM352" i="51"/>
  <c r="AK352" i="51"/>
  <c r="AI352" i="51"/>
  <c r="AG352" i="51"/>
  <c r="AE352" i="51"/>
  <c r="AC352" i="51"/>
  <c r="AA352" i="51"/>
  <c r="Y352" i="51"/>
  <c r="W352" i="51"/>
  <c r="U352" i="51"/>
  <c r="S352" i="51"/>
  <c r="Q352" i="51"/>
  <c r="O352" i="51"/>
  <c r="M352" i="51"/>
  <c r="K352" i="51"/>
  <c r="I352" i="51"/>
  <c r="G352" i="51"/>
  <c r="E352" i="51"/>
  <c r="C352" i="51"/>
  <c r="CC351" i="51"/>
  <c r="CA351" i="51"/>
  <c r="BY351" i="51"/>
  <c r="BW351" i="51"/>
  <c r="BU351" i="51"/>
  <c r="BS351" i="51"/>
  <c r="BQ351" i="51"/>
  <c r="BO351" i="51"/>
  <c r="BM351" i="51"/>
  <c r="BK351" i="51"/>
  <c r="BI351" i="51"/>
  <c r="BG351" i="51"/>
  <c r="BE351" i="51"/>
  <c r="BC351" i="51"/>
  <c r="BA351" i="51"/>
  <c r="AY351" i="51"/>
  <c r="AW351" i="51"/>
  <c r="AU351" i="51"/>
  <c r="AS351" i="51"/>
  <c r="AQ351" i="51"/>
  <c r="AO351" i="51"/>
  <c r="AM351" i="51"/>
  <c r="AK351" i="51"/>
  <c r="AI351" i="51"/>
  <c r="AG351" i="51"/>
  <c r="AE351" i="51"/>
  <c r="AC351" i="51"/>
  <c r="AA351" i="51"/>
  <c r="Y351" i="51"/>
  <c r="W351" i="51"/>
  <c r="U351" i="51"/>
  <c r="S351" i="51"/>
  <c r="Q351" i="51"/>
  <c r="O351" i="51"/>
  <c r="M351" i="51"/>
  <c r="K351" i="51"/>
  <c r="I351" i="51"/>
  <c r="G351" i="51"/>
  <c r="E351" i="51"/>
  <c r="C351" i="51"/>
  <c r="CC350" i="51"/>
  <c r="CA350" i="51"/>
  <c r="BY350" i="51"/>
  <c r="BW350" i="51"/>
  <c r="BU350" i="51"/>
  <c r="BS350" i="51"/>
  <c r="BQ350" i="51"/>
  <c r="BO350" i="51"/>
  <c r="BM350" i="51"/>
  <c r="BK350" i="51"/>
  <c r="BI350" i="51"/>
  <c r="BG350" i="51"/>
  <c r="BE350" i="51"/>
  <c r="BC350" i="51"/>
  <c r="BA350" i="51"/>
  <c r="AY350" i="51"/>
  <c r="AW350" i="51"/>
  <c r="AU350" i="51"/>
  <c r="AS350" i="51"/>
  <c r="AQ350" i="51"/>
  <c r="AO350" i="51"/>
  <c r="AM350" i="51"/>
  <c r="AK350" i="51"/>
  <c r="AI350" i="51"/>
  <c r="AG350" i="51"/>
  <c r="AE350" i="51"/>
  <c r="AC350" i="51"/>
  <c r="AA350" i="51"/>
  <c r="Y350" i="51"/>
  <c r="W350" i="51"/>
  <c r="U350" i="51"/>
  <c r="S350" i="51"/>
  <c r="Q350" i="51"/>
  <c r="O350" i="51"/>
  <c r="M350" i="51"/>
  <c r="K350" i="51"/>
  <c r="I350" i="51"/>
  <c r="G350" i="51"/>
  <c r="E350" i="51"/>
  <c r="C350" i="51"/>
  <c r="CC349" i="51"/>
  <c r="CA349" i="51"/>
  <c r="BY349" i="51"/>
  <c r="BW349" i="51"/>
  <c r="BU349" i="51"/>
  <c r="BS349" i="51"/>
  <c r="BQ349" i="51"/>
  <c r="BO349" i="51"/>
  <c r="BM349" i="51"/>
  <c r="BK349" i="51"/>
  <c r="BI349" i="51"/>
  <c r="BG349" i="51"/>
  <c r="BE349" i="51"/>
  <c r="BC349" i="51"/>
  <c r="BA349" i="51"/>
  <c r="AY349" i="51"/>
  <c r="AW349" i="51"/>
  <c r="AU349" i="51"/>
  <c r="AS349" i="51"/>
  <c r="AQ349" i="51"/>
  <c r="AO349" i="51"/>
  <c r="AM349" i="51"/>
  <c r="AK349" i="51"/>
  <c r="AI349" i="51"/>
  <c r="AG349" i="51"/>
  <c r="AE349" i="51"/>
  <c r="AC349" i="51"/>
  <c r="AA349" i="51"/>
  <c r="Y349" i="51"/>
  <c r="W349" i="51"/>
  <c r="U349" i="51"/>
  <c r="S349" i="51"/>
  <c r="Q349" i="51"/>
  <c r="O349" i="51"/>
  <c r="M349" i="51"/>
  <c r="K349" i="51"/>
  <c r="I349" i="51"/>
  <c r="G349" i="51"/>
  <c r="E349" i="51"/>
  <c r="C349" i="51"/>
  <c r="CC348" i="51"/>
  <c r="CA348" i="51"/>
  <c r="BY348" i="51"/>
  <c r="BW348" i="51"/>
  <c r="BU348" i="51"/>
  <c r="BS348" i="51"/>
  <c r="BQ348" i="51"/>
  <c r="BO348" i="51"/>
  <c r="BM348" i="51"/>
  <c r="BK348" i="51"/>
  <c r="BI348" i="51"/>
  <c r="BG348" i="51"/>
  <c r="BE348" i="51"/>
  <c r="BC348" i="51"/>
  <c r="BA348" i="51"/>
  <c r="AY348" i="51"/>
  <c r="AW348" i="51"/>
  <c r="AU348" i="51"/>
  <c r="AS348" i="51"/>
  <c r="AQ348" i="51"/>
  <c r="AO348" i="51"/>
  <c r="AM348" i="51"/>
  <c r="AK348" i="51"/>
  <c r="AI348" i="51"/>
  <c r="AG348" i="51"/>
  <c r="AE348" i="51"/>
  <c r="AC348" i="51"/>
  <c r="AA348" i="51"/>
  <c r="Y348" i="51"/>
  <c r="W348" i="51"/>
  <c r="U348" i="51"/>
  <c r="S348" i="51"/>
  <c r="Q348" i="51"/>
  <c r="O348" i="51"/>
  <c r="M348" i="51"/>
  <c r="K348" i="51"/>
  <c r="I348" i="51"/>
  <c r="G348" i="51"/>
  <c r="E348" i="51"/>
  <c r="C348" i="51"/>
  <c r="CC347" i="51"/>
  <c r="CA347" i="51"/>
  <c r="BY347" i="51"/>
  <c r="BW347" i="51"/>
  <c r="BU347" i="51"/>
  <c r="BS347" i="51"/>
  <c r="BQ347" i="51"/>
  <c r="BO347" i="51"/>
  <c r="BM347" i="51"/>
  <c r="BK347" i="51"/>
  <c r="BI347" i="51"/>
  <c r="BG347" i="51"/>
  <c r="BE347" i="51"/>
  <c r="BC347" i="51"/>
  <c r="BA347" i="51"/>
  <c r="AY347" i="51"/>
  <c r="AW347" i="51"/>
  <c r="AU347" i="51"/>
  <c r="AS347" i="51"/>
  <c r="AQ347" i="51"/>
  <c r="AO347" i="51"/>
  <c r="AM347" i="51"/>
  <c r="AK347" i="51"/>
  <c r="AI347" i="51"/>
  <c r="AG347" i="51"/>
  <c r="AE347" i="51"/>
  <c r="AC347" i="51"/>
  <c r="AA347" i="51"/>
  <c r="Y347" i="51"/>
  <c r="W347" i="51"/>
  <c r="U347" i="51"/>
  <c r="S347" i="51"/>
  <c r="Q347" i="51"/>
  <c r="O347" i="51"/>
  <c r="M347" i="51"/>
  <c r="K347" i="51"/>
  <c r="I347" i="51"/>
  <c r="G347" i="51"/>
  <c r="E347" i="51"/>
  <c r="C347" i="51"/>
  <c r="CC346" i="51"/>
  <c r="CA346" i="51"/>
  <c r="BY346" i="51"/>
  <c r="BW346" i="51"/>
  <c r="BU346" i="51"/>
  <c r="BS346" i="51"/>
  <c r="BQ346" i="51"/>
  <c r="BO346" i="51"/>
  <c r="BM346" i="51"/>
  <c r="BK346" i="51"/>
  <c r="BI346" i="51"/>
  <c r="BG346" i="51"/>
  <c r="BE346" i="51"/>
  <c r="BC346" i="51"/>
  <c r="BA346" i="51"/>
  <c r="AY346" i="51"/>
  <c r="AW346" i="51"/>
  <c r="AU346" i="51"/>
  <c r="AS346" i="51"/>
  <c r="AQ346" i="51"/>
  <c r="AO346" i="51"/>
  <c r="AM346" i="51"/>
  <c r="AK346" i="51"/>
  <c r="AI346" i="51"/>
  <c r="AG346" i="51"/>
  <c r="AE346" i="51"/>
  <c r="AC346" i="51"/>
  <c r="AA346" i="51"/>
  <c r="Y346" i="51"/>
  <c r="W346" i="51"/>
  <c r="U346" i="51"/>
  <c r="S346" i="51"/>
  <c r="Q346" i="51"/>
  <c r="O346" i="51"/>
  <c r="M346" i="51"/>
  <c r="K346" i="51"/>
  <c r="I346" i="51"/>
  <c r="G346" i="51"/>
  <c r="E346" i="51"/>
  <c r="C346" i="51"/>
  <c r="CC345" i="51"/>
  <c r="CA345" i="51"/>
  <c r="BY345" i="51"/>
  <c r="BW345" i="51"/>
  <c r="BU345" i="51"/>
  <c r="BS345" i="51"/>
  <c r="BQ345" i="51"/>
  <c r="BO345" i="51"/>
  <c r="BM345" i="51"/>
  <c r="BK345" i="51"/>
  <c r="BI345" i="51"/>
  <c r="BG345" i="51"/>
  <c r="BE345" i="51"/>
  <c r="BC345" i="51"/>
  <c r="BA345" i="51"/>
  <c r="AY345" i="51"/>
  <c r="AW345" i="51"/>
  <c r="AU345" i="51"/>
  <c r="AS345" i="51"/>
  <c r="AQ345" i="51"/>
  <c r="AO345" i="51"/>
  <c r="AM345" i="51"/>
  <c r="AK345" i="51"/>
  <c r="AI345" i="51"/>
  <c r="AG345" i="51"/>
  <c r="AE345" i="51"/>
  <c r="AC345" i="51"/>
  <c r="AA345" i="51"/>
  <c r="Y345" i="51"/>
  <c r="W345" i="51"/>
  <c r="U345" i="51"/>
  <c r="S345" i="51"/>
  <c r="Q345" i="51"/>
  <c r="O345" i="51"/>
  <c r="M345" i="51"/>
  <c r="K345" i="51"/>
  <c r="I345" i="51"/>
  <c r="G345" i="51"/>
  <c r="E345" i="51"/>
  <c r="C345" i="51"/>
  <c r="CC344" i="51"/>
  <c r="CA344" i="51"/>
  <c r="BY344" i="51"/>
  <c r="BW344" i="51"/>
  <c r="BU344" i="51"/>
  <c r="BS344" i="51"/>
  <c r="BQ344" i="51"/>
  <c r="BO344" i="51"/>
  <c r="BM344" i="51"/>
  <c r="BK344" i="51"/>
  <c r="BI344" i="51"/>
  <c r="BG344" i="51"/>
  <c r="BE344" i="51"/>
  <c r="BC344" i="51"/>
  <c r="BA344" i="51"/>
  <c r="AY344" i="51"/>
  <c r="AW344" i="51"/>
  <c r="AU344" i="51"/>
  <c r="AS344" i="51"/>
  <c r="AQ344" i="51"/>
  <c r="AO344" i="51"/>
  <c r="AM344" i="51"/>
  <c r="AK344" i="51"/>
  <c r="AI344" i="51"/>
  <c r="AG344" i="51"/>
  <c r="AE344" i="51"/>
  <c r="AC344" i="51"/>
  <c r="AA344" i="51"/>
  <c r="Y344" i="51"/>
  <c r="W344" i="51"/>
  <c r="U344" i="51"/>
  <c r="S344" i="51"/>
  <c r="Q344" i="51"/>
  <c r="O344" i="51"/>
  <c r="M344" i="51"/>
  <c r="K344" i="51"/>
  <c r="I344" i="51"/>
  <c r="G344" i="51"/>
  <c r="E344" i="51"/>
  <c r="C344" i="51"/>
  <c r="CC343" i="51"/>
  <c r="CA343" i="51"/>
  <c r="BY343" i="51"/>
  <c r="BW343" i="51"/>
  <c r="BU343" i="51"/>
  <c r="BS343" i="51"/>
  <c r="BQ343" i="51"/>
  <c r="BO343" i="51"/>
  <c r="BM343" i="51"/>
  <c r="BK343" i="51"/>
  <c r="BI343" i="51"/>
  <c r="BG343" i="51"/>
  <c r="BE343" i="51"/>
  <c r="BC343" i="51"/>
  <c r="BA343" i="51"/>
  <c r="AY343" i="51"/>
  <c r="AW343" i="51"/>
  <c r="AU343" i="51"/>
  <c r="AS343" i="51"/>
  <c r="AQ343" i="51"/>
  <c r="AO343" i="51"/>
  <c r="AM343" i="51"/>
  <c r="AK343" i="51"/>
  <c r="AI343" i="51"/>
  <c r="AG343" i="51"/>
  <c r="AE343" i="51"/>
  <c r="AC343" i="51"/>
  <c r="AA343" i="51"/>
  <c r="Y343" i="51"/>
  <c r="W343" i="51"/>
  <c r="U343" i="51"/>
  <c r="S343" i="51"/>
  <c r="Q343" i="51"/>
  <c r="O343" i="51"/>
  <c r="M343" i="51"/>
  <c r="K343" i="51"/>
  <c r="I343" i="51"/>
  <c r="G343" i="51"/>
  <c r="E343" i="51"/>
  <c r="C343" i="51"/>
  <c r="CC342" i="51"/>
  <c r="CA342" i="51"/>
  <c r="BY342" i="51"/>
  <c r="BW342" i="51"/>
  <c r="BU342" i="51"/>
  <c r="BS342" i="51"/>
  <c r="BQ342" i="51"/>
  <c r="BO342" i="51"/>
  <c r="BM342" i="51"/>
  <c r="BK342" i="51"/>
  <c r="BI342" i="51"/>
  <c r="BG342" i="51"/>
  <c r="BE342" i="51"/>
  <c r="BC342" i="51"/>
  <c r="BA342" i="51"/>
  <c r="AY342" i="51"/>
  <c r="AW342" i="51"/>
  <c r="AU342" i="51"/>
  <c r="AS342" i="51"/>
  <c r="AQ342" i="51"/>
  <c r="AO342" i="51"/>
  <c r="AM342" i="51"/>
  <c r="AK342" i="51"/>
  <c r="AI342" i="51"/>
  <c r="AG342" i="51"/>
  <c r="AE342" i="51"/>
  <c r="AC342" i="51"/>
  <c r="AA342" i="51"/>
  <c r="Y342" i="51"/>
  <c r="W342" i="51"/>
  <c r="U342" i="51"/>
  <c r="S342" i="51"/>
  <c r="Q342" i="51"/>
  <c r="O342" i="51"/>
  <c r="M342" i="51"/>
  <c r="K342" i="51"/>
  <c r="I342" i="51"/>
  <c r="G342" i="51"/>
  <c r="E342" i="51"/>
  <c r="C342" i="51"/>
  <c r="CC341" i="51"/>
  <c r="CA341" i="51"/>
  <c r="BY341" i="51"/>
  <c r="BW341" i="51"/>
  <c r="BU341" i="51"/>
  <c r="BS341" i="51"/>
  <c r="BQ341" i="51"/>
  <c r="BO341" i="51"/>
  <c r="BM341" i="51"/>
  <c r="BK341" i="51"/>
  <c r="BI341" i="51"/>
  <c r="BG341" i="51"/>
  <c r="BE341" i="51"/>
  <c r="BC341" i="51"/>
  <c r="BA341" i="51"/>
  <c r="AY341" i="51"/>
  <c r="AW341" i="51"/>
  <c r="AU341" i="51"/>
  <c r="AS341" i="51"/>
  <c r="AQ341" i="51"/>
  <c r="AO341" i="51"/>
  <c r="AM341" i="51"/>
  <c r="AK341" i="51"/>
  <c r="AI341" i="51"/>
  <c r="AG341" i="51"/>
  <c r="AE341" i="51"/>
  <c r="AC341" i="51"/>
  <c r="AA341" i="51"/>
  <c r="Y341" i="51"/>
  <c r="W341" i="51"/>
  <c r="U341" i="51"/>
  <c r="S341" i="51"/>
  <c r="Q341" i="51"/>
  <c r="O341" i="51"/>
  <c r="M341" i="51"/>
  <c r="K341" i="51"/>
  <c r="I341" i="51"/>
  <c r="G341" i="51"/>
  <c r="E341" i="51"/>
  <c r="C341" i="51"/>
  <c r="CC340" i="51"/>
  <c r="CA340" i="51"/>
  <c r="BY340" i="51"/>
  <c r="BW340" i="51"/>
  <c r="BU340" i="51"/>
  <c r="BS340" i="51"/>
  <c r="BQ340" i="51"/>
  <c r="BO340" i="51"/>
  <c r="BM340" i="51"/>
  <c r="BK340" i="51"/>
  <c r="BI340" i="51"/>
  <c r="BG340" i="51"/>
  <c r="BE340" i="51"/>
  <c r="BC340" i="51"/>
  <c r="BA340" i="51"/>
  <c r="AY340" i="51"/>
  <c r="AW340" i="51"/>
  <c r="AU340" i="51"/>
  <c r="AS340" i="51"/>
  <c r="AQ340" i="51"/>
  <c r="AO340" i="51"/>
  <c r="AM340" i="51"/>
  <c r="AK340" i="51"/>
  <c r="AI340" i="51"/>
  <c r="AG340" i="51"/>
  <c r="AE340" i="51"/>
  <c r="AC340" i="51"/>
  <c r="AA340" i="51"/>
  <c r="Y340" i="51"/>
  <c r="W340" i="51"/>
  <c r="U340" i="51"/>
  <c r="S340" i="51"/>
  <c r="Q340" i="51"/>
  <c r="O340" i="51"/>
  <c r="M340" i="51"/>
  <c r="K340" i="51"/>
  <c r="I340" i="51"/>
  <c r="G340" i="51"/>
  <c r="E340" i="51"/>
  <c r="C340" i="51"/>
  <c r="CC339" i="51"/>
  <c r="CA339" i="51"/>
  <c r="BY339" i="51"/>
  <c r="BW339" i="51"/>
  <c r="BU339" i="51"/>
  <c r="BS339" i="51"/>
  <c r="BQ339" i="51"/>
  <c r="BO339" i="51"/>
  <c r="BM339" i="51"/>
  <c r="BK339" i="51"/>
  <c r="BI339" i="51"/>
  <c r="BG339" i="51"/>
  <c r="BE339" i="51"/>
  <c r="BC339" i="51"/>
  <c r="BA339" i="51"/>
  <c r="AY339" i="51"/>
  <c r="AW339" i="51"/>
  <c r="AU339" i="51"/>
  <c r="AS339" i="51"/>
  <c r="AQ339" i="51"/>
  <c r="AO339" i="51"/>
  <c r="AM339" i="51"/>
  <c r="AK339" i="51"/>
  <c r="AI339" i="51"/>
  <c r="AG339" i="51"/>
  <c r="AE339" i="51"/>
  <c r="AC339" i="51"/>
  <c r="AA339" i="51"/>
  <c r="Y339" i="51"/>
  <c r="W339" i="51"/>
  <c r="U339" i="51"/>
  <c r="S339" i="51"/>
  <c r="Q339" i="51"/>
  <c r="O339" i="51"/>
  <c r="M339" i="51"/>
  <c r="K339" i="51"/>
  <c r="I339" i="51"/>
  <c r="G339" i="51"/>
  <c r="E339" i="51"/>
  <c r="C339" i="51"/>
  <c r="BY338" i="51"/>
  <c r="BQ338" i="51"/>
  <c r="BI338" i="51"/>
  <c r="BA338" i="51"/>
  <c r="AS338" i="51"/>
  <c r="AK338" i="51"/>
  <c r="AC338" i="51"/>
  <c r="U338" i="51"/>
  <c r="M338" i="51"/>
  <c r="E338" i="51"/>
  <c r="CC337" i="51"/>
  <c r="CA337" i="51"/>
  <c r="BY337" i="51"/>
  <c r="BW337" i="51"/>
  <c r="BU337" i="51"/>
  <c r="BS337" i="51"/>
  <c r="BQ337" i="51"/>
  <c r="BO337" i="51"/>
  <c r="BM337" i="51"/>
  <c r="BK337" i="51"/>
  <c r="BI337" i="51"/>
  <c r="BG337" i="51"/>
  <c r="BE337" i="51"/>
  <c r="BC337" i="51"/>
  <c r="BA337" i="51"/>
  <c r="AY337" i="51"/>
  <c r="AW337" i="51"/>
  <c r="AU337" i="51"/>
  <c r="AS337" i="51"/>
  <c r="AQ337" i="51"/>
  <c r="AO337" i="51"/>
  <c r="AM337" i="51"/>
  <c r="AK337" i="51"/>
  <c r="AI337" i="51"/>
  <c r="AG337" i="51"/>
  <c r="AE337" i="51"/>
  <c r="AC337" i="51"/>
  <c r="AA337" i="51"/>
  <c r="Y337" i="51"/>
  <c r="W337" i="51"/>
  <c r="U337" i="51"/>
  <c r="S337" i="51"/>
  <c r="Q337" i="51"/>
  <c r="O337" i="51"/>
  <c r="M337" i="51"/>
  <c r="K337" i="51"/>
  <c r="I337" i="51"/>
  <c r="G337" i="51"/>
  <c r="E337" i="51"/>
  <c r="C337" i="51"/>
  <c r="CC336" i="51"/>
  <c r="CA336" i="51"/>
  <c r="BY336" i="51"/>
  <c r="BW336" i="51"/>
  <c r="BU336" i="51"/>
  <c r="BS336" i="51"/>
  <c r="BQ336" i="51"/>
  <c r="BO336" i="51"/>
  <c r="BM336" i="51"/>
  <c r="BK336" i="51"/>
  <c r="BI336" i="51"/>
  <c r="BG336" i="51"/>
  <c r="BE336" i="51"/>
  <c r="BC336" i="51"/>
  <c r="BA336" i="51"/>
  <c r="AY336" i="51"/>
  <c r="AW336" i="51"/>
  <c r="AU336" i="51"/>
  <c r="AS336" i="51"/>
  <c r="AQ336" i="51"/>
  <c r="AO336" i="51"/>
  <c r="AM336" i="51"/>
  <c r="AK336" i="51"/>
  <c r="AI336" i="51"/>
  <c r="AG336" i="51"/>
  <c r="AE336" i="51"/>
  <c r="AC336" i="51"/>
  <c r="AA336" i="51"/>
  <c r="Y336" i="51"/>
  <c r="W336" i="51"/>
  <c r="U336" i="51"/>
  <c r="S336" i="51"/>
  <c r="Q336" i="51"/>
  <c r="O336" i="51"/>
  <c r="M336" i="51"/>
  <c r="K336" i="51"/>
  <c r="I336" i="51"/>
  <c r="G336" i="51"/>
  <c r="E336" i="51"/>
  <c r="C336" i="51"/>
  <c r="CC335" i="51"/>
  <c r="CA335" i="51"/>
  <c r="BY335" i="51"/>
  <c r="BW335" i="51"/>
  <c r="BU335" i="51"/>
  <c r="BS335" i="51"/>
  <c r="BQ335" i="51"/>
  <c r="BO335" i="51"/>
  <c r="BM335" i="51"/>
  <c r="BK335" i="51"/>
  <c r="BI335" i="51"/>
  <c r="BG335" i="51"/>
  <c r="BE335" i="51"/>
  <c r="BC335" i="51"/>
  <c r="BA335" i="51"/>
  <c r="AY335" i="51"/>
  <c r="AW335" i="51"/>
  <c r="AU335" i="51"/>
  <c r="AS335" i="51"/>
  <c r="AQ335" i="51"/>
  <c r="AO335" i="51"/>
  <c r="AM335" i="51"/>
  <c r="AK335" i="51"/>
  <c r="AI335" i="51"/>
  <c r="AG335" i="51"/>
  <c r="AE335" i="51"/>
  <c r="AC335" i="51"/>
  <c r="AA335" i="51"/>
  <c r="Y335" i="51"/>
  <c r="W335" i="51"/>
  <c r="U335" i="51"/>
  <c r="S335" i="51"/>
  <c r="Q335" i="51"/>
  <c r="O335" i="51"/>
  <c r="M335" i="51"/>
  <c r="K335" i="51"/>
  <c r="I335" i="51"/>
  <c r="G335" i="51"/>
  <c r="E335" i="51"/>
  <c r="C335" i="51"/>
  <c r="CC334" i="51"/>
  <c r="CA334" i="51"/>
  <c r="BY334" i="51"/>
  <c r="BW334" i="51"/>
  <c r="BU334" i="51"/>
  <c r="BS334" i="51"/>
  <c r="BQ334" i="51"/>
  <c r="BO334" i="51"/>
  <c r="BM334" i="51"/>
  <c r="BK334" i="51"/>
  <c r="BI334" i="51"/>
  <c r="BG334" i="51"/>
  <c r="BE334" i="51"/>
  <c r="BC334" i="51"/>
  <c r="BA334" i="51"/>
  <c r="AY334" i="51"/>
  <c r="AW334" i="51"/>
  <c r="AU334" i="51"/>
  <c r="AS334" i="51"/>
  <c r="AQ334" i="51"/>
  <c r="AO334" i="51"/>
  <c r="AM334" i="51"/>
  <c r="AK334" i="51"/>
  <c r="AI334" i="51"/>
  <c r="AG334" i="51"/>
  <c r="AE334" i="51"/>
  <c r="AC334" i="51"/>
  <c r="AA334" i="51"/>
  <c r="Y334" i="51"/>
  <c r="W334" i="51"/>
  <c r="U334" i="51"/>
  <c r="S334" i="51"/>
  <c r="Q334" i="51"/>
  <c r="O334" i="51"/>
  <c r="M334" i="51"/>
  <c r="K334" i="51"/>
  <c r="I334" i="51"/>
  <c r="G334" i="51"/>
  <c r="E334" i="51"/>
  <c r="C334" i="51"/>
  <c r="CC333" i="51"/>
  <c r="BW333" i="51"/>
  <c r="BU333" i="51"/>
  <c r="BS333" i="51"/>
  <c r="BQ333" i="51"/>
  <c r="BO333" i="51"/>
  <c r="BM333" i="51"/>
  <c r="BK333" i="51"/>
  <c r="BI333" i="51"/>
  <c r="BG333" i="51"/>
  <c r="BE333" i="51"/>
  <c r="BC333" i="51"/>
  <c r="BA333" i="51"/>
  <c r="AY333" i="51"/>
  <c r="AW333" i="51"/>
  <c r="AU333" i="51"/>
  <c r="AS333" i="51"/>
  <c r="AQ333" i="51"/>
  <c r="AO333" i="51"/>
  <c r="AM333" i="51"/>
  <c r="AK333" i="51"/>
  <c r="AI333" i="51"/>
  <c r="AG333" i="51"/>
  <c r="AE333" i="51"/>
  <c r="AC333" i="51"/>
  <c r="AA333" i="51"/>
  <c r="Y333" i="51"/>
  <c r="W333" i="51"/>
  <c r="U333" i="51"/>
  <c r="S333" i="51"/>
  <c r="Q333" i="51"/>
  <c r="O333" i="51"/>
  <c r="M333" i="51"/>
  <c r="K333" i="51"/>
  <c r="I333" i="51"/>
  <c r="G333" i="51"/>
  <c r="E333" i="51"/>
  <c r="C333" i="51"/>
  <c r="CC332" i="51"/>
  <c r="CA332" i="51"/>
  <c r="BY332" i="51"/>
  <c r="BW332" i="51"/>
  <c r="BU332" i="51"/>
  <c r="BS332" i="51"/>
  <c r="BQ332" i="51"/>
  <c r="BO332" i="51"/>
  <c r="BM332" i="51"/>
  <c r="BK332" i="51"/>
  <c r="BI332" i="51"/>
  <c r="BG332" i="51"/>
  <c r="BE332" i="51"/>
  <c r="BC332" i="51"/>
  <c r="BA332" i="51"/>
  <c r="AY332" i="51"/>
  <c r="AW332" i="51"/>
  <c r="AU332" i="51"/>
  <c r="AS332" i="51"/>
  <c r="AQ332" i="51"/>
  <c r="AO332" i="51"/>
  <c r="AM332" i="51"/>
  <c r="AK332" i="51"/>
  <c r="AI332" i="51"/>
  <c r="AG332" i="51"/>
  <c r="AE332" i="51"/>
  <c r="AC332" i="51"/>
  <c r="AA332" i="51"/>
  <c r="Y332" i="51"/>
  <c r="W332" i="51"/>
  <c r="U332" i="51"/>
  <c r="S332" i="51"/>
  <c r="Q332" i="51"/>
  <c r="O332" i="51"/>
  <c r="M332" i="51"/>
  <c r="K332" i="51"/>
  <c r="I332" i="51"/>
  <c r="G332" i="51"/>
  <c r="E332" i="51"/>
  <c r="C332" i="51"/>
  <c r="CC331" i="51"/>
  <c r="CA331" i="51"/>
  <c r="BY331" i="51"/>
  <c r="BW331" i="51"/>
  <c r="BU331" i="51"/>
  <c r="BS331" i="51"/>
  <c r="BQ331" i="51"/>
  <c r="BO331" i="51"/>
  <c r="BM331" i="51"/>
  <c r="BK331" i="51"/>
  <c r="BI331" i="51"/>
  <c r="BG331" i="51"/>
  <c r="BE331" i="51"/>
  <c r="BC331" i="51"/>
  <c r="BA331" i="51"/>
  <c r="AY331" i="51"/>
  <c r="AW331" i="51"/>
  <c r="AU331" i="51"/>
  <c r="AS331" i="51"/>
  <c r="AQ331" i="51"/>
  <c r="AO331" i="51"/>
  <c r="AM331" i="51"/>
  <c r="AK331" i="51"/>
  <c r="AI331" i="51"/>
  <c r="AG331" i="51"/>
  <c r="AE331" i="51"/>
  <c r="AC331" i="51"/>
  <c r="AA331" i="51"/>
  <c r="Y331" i="51"/>
  <c r="W331" i="51"/>
  <c r="U331" i="51"/>
  <c r="S331" i="51"/>
  <c r="Q331" i="51"/>
  <c r="O331" i="51"/>
  <c r="M331" i="51"/>
  <c r="K331" i="51"/>
  <c r="I331" i="51"/>
  <c r="G331" i="51"/>
  <c r="E331" i="51"/>
  <c r="C331" i="51"/>
  <c r="CC330" i="51"/>
  <c r="CA330" i="51"/>
  <c r="BY330" i="51"/>
  <c r="BW330" i="51"/>
  <c r="BU330" i="51"/>
  <c r="BS330" i="51"/>
  <c r="BQ330" i="51"/>
  <c r="BO330" i="51"/>
  <c r="BM330" i="51"/>
  <c r="BK330" i="51"/>
  <c r="BI330" i="51"/>
  <c r="BG330" i="51"/>
  <c r="BE330" i="51"/>
  <c r="BC330" i="51"/>
  <c r="BA330" i="51"/>
  <c r="AY330" i="51"/>
  <c r="AW330" i="51"/>
  <c r="AU330" i="51"/>
  <c r="AS330" i="51"/>
  <c r="AQ330" i="51"/>
  <c r="AO330" i="51"/>
  <c r="AM330" i="51"/>
  <c r="AK330" i="51"/>
  <c r="AI330" i="51"/>
  <c r="AG330" i="51"/>
  <c r="AE330" i="51"/>
  <c r="AC330" i="51"/>
  <c r="AA330" i="51"/>
  <c r="Y330" i="51"/>
  <c r="W330" i="51"/>
  <c r="U330" i="51"/>
  <c r="S330" i="51"/>
  <c r="Q330" i="51"/>
  <c r="O330" i="51"/>
  <c r="M330" i="51"/>
  <c r="K330" i="51"/>
  <c r="I330" i="51"/>
  <c r="G330" i="51"/>
  <c r="E330" i="51"/>
  <c r="C330" i="51"/>
  <c r="CC329" i="51"/>
  <c r="CA329" i="51"/>
  <c r="BY329" i="51"/>
  <c r="BW329" i="51"/>
  <c r="BU329" i="51"/>
  <c r="BS329" i="51"/>
  <c r="BQ329" i="51"/>
  <c r="BO329" i="51"/>
  <c r="BM329" i="51"/>
  <c r="BK329" i="51"/>
  <c r="BI329" i="51"/>
  <c r="BG329" i="51"/>
  <c r="BE329" i="51"/>
  <c r="BC329" i="51"/>
  <c r="BA329" i="51"/>
  <c r="AY329" i="51"/>
  <c r="AW329" i="51"/>
  <c r="AU329" i="51"/>
  <c r="AS329" i="51"/>
  <c r="AQ329" i="51"/>
  <c r="AO329" i="51"/>
  <c r="AM329" i="51"/>
  <c r="AK329" i="51"/>
  <c r="AI329" i="51"/>
  <c r="AG329" i="51"/>
  <c r="AE329" i="51"/>
  <c r="AC329" i="51"/>
  <c r="AA329" i="51"/>
  <c r="Y329" i="51"/>
  <c r="W329" i="51"/>
  <c r="U329" i="51"/>
  <c r="S329" i="51"/>
  <c r="Q329" i="51"/>
  <c r="O329" i="51"/>
  <c r="M329" i="51"/>
  <c r="K329" i="51"/>
  <c r="I329" i="51"/>
  <c r="G329" i="51"/>
  <c r="E329" i="51"/>
  <c r="C329" i="51"/>
  <c r="CC328" i="51"/>
  <c r="CA328" i="51"/>
  <c r="BY328" i="51"/>
  <c r="BW328" i="51"/>
  <c r="BU328" i="51"/>
  <c r="BS328" i="51"/>
  <c r="BQ328" i="51"/>
  <c r="BO328" i="51"/>
  <c r="BM328" i="51"/>
  <c r="BK328" i="51"/>
  <c r="BI328" i="51"/>
  <c r="BG328" i="51"/>
  <c r="BE328" i="51"/>
  <c r="BC328" i="51"/>
  <c r="BA328" i="51"/>
  <c r="AY328" i="51"/>
  <c r="AW328" i="51"/>
  <c r="AU328" i="51"/>
  <c r="AS328" i="51"/>
  <c r="AQ328" i="51"/>
  <c r="AO328" i="51"/>
  <c r="AM328" i="51"/>
  <c r="AK328" i="51"/>
  <c r="AI328" i="51"/>
  <c r="AG328" i="51"/>
  <c r="AE328" i="51"/>
  <c r="AC328" i="51"/>
  <c r="AA328" i="51"/>
  <c r="Y328" i="51"/>
  <c r="W328" i="51"/>
  <c r="U328" i="51"/>
  <c r="S328" i="51"/>
  <c r="Q328" i="51"/>
  <c r="O328" i="51"/>
  <c r="M328" i="51"/>
  <c r="K328" i="51"/>
  <c r="I328" i="51"/>
  <c r="G328" i="51"/>
  <c r="E328" i="51"/>
  <c r="C328" i="51"/>
  <c r="CC327" i="51"/>
  <c r="CA327" i="51"/>
  <c r="BY327" i="51"/>
  <c r="BW327" i="51"/>
  <c r="BU327" i="51"/>
  <c r="BS327" i="51"/>
  <c r="BQ327" i="51"/>
  <c r="BO327" i="51"/>
  <c r="BM327" i="51"/>
  <c r="BK327" i="51"/>
  <c r="BI327" i="51"/>
  <c r="BG327" i="51"/>
  <c r="BE327" i="51"/>
  <c r="BC327" i="51"/>
  <c r="BA327" i="51"/>
  <c r="AY327" i="51"/>
  <c r="AW327" i="51"/>
  <c r="AU327" i="51"/>
  <c r="AS327" i="51"/>
  <c r="AQ327" i="51"/>
  <c r="AO327" i="51"/>
  <c r="AM327" i="51"/>
  <c r="AK327" i="51"/>
  <c r="AI327" i="51"/>
  <c r="AG327" i="51"/>
  <c r="AE327" i="51"/>
  <c r="AC327" i="51"/>
  <c r="AA327" i="51"/>
  <c r="Y327" i="51"/>
  <c r="W327" i="51"/>
  <c r="U327" i="51"/>
  <c r="S327" i="51"/>
  <c r="Q327" i="51"/>
  <c r="O327" i="51"/>
  <c r="M327" i="51"/>
  <c r="K327" i="51"/>
  <c r="I327" i="51"/>
  <c r="G327" i="51"/>
  <c r="E327" i="51"/>
  <c r="C327" i="51"/>
  <c r="CC326" i="51"/>
  <c r="CA326" i="51"/>
  <c r="BY326" i="51"/>
  <c r="BW326" i="51"/>
  <c r="BU326" i="51"/>
  <c r="BS326" i="51"/>
  <c r="BQ326" i="51"/>
  <c r="BO326" i="51"/>
  <c r="BM326" i="51"/>
  <c r="BK326" i="51"/>
  <c r="BI326" i="51"/>
  <c r="BG326" i="51"/>
  <c r="BE326" i="51"/>
  <c r="BC326" i="51"/>
  <c r="BA326" i="51"/>
  <c r="AY326" i="51"/>
  <c r="AW326" i="51"/>
  <c r="AU326" i="51"/>
  <c r="AS326" i="51"/>
  <c r="AQ326" i="51"/>
  <c r="AO326" i="51"/>
  <c r="AM326" i="51"/>
  <c r="AK326" i="51"/>
  <c r="AI326" i="51"/>
  <c r="AG326" i="51"/>
  <c r="AE326" i="51"/>
  <c r="AC326" i="51"/>
  <c r="AA326" i="51"/>
  <c r="Y326" i="51"/>
  <c r="W326" i="51"/>
  <c r="U326" i="51"/>
  <c r="S326" i="51"/>
  <c r="Q326" i="51"/>
  <c r="O326" i="51"/>
  <c r="M326" i="51"/>
  <c r="K326" i="51"/>
  <c r="I326" i="51"/>
  <c r="G326" i="51"/>
  <c r="E326" i="51"/>
  <c r="C326" i="51"/>
  <c r="CC325" i="51"/>
  <c r="CA325" i="51"/>
  <c r="BY325" i="51"/>
  <c r="BW325" i="51"/>
  <c r="BU325" i="51"/>
  <c r="BS325" i="51"/>
  <c r="BQ325" i="51"/>
  <c r="BO325" i="51"/>
  <c r="BM325" i="51"/>
  <c r="BK325" i="51"/>
  <c r="BI325" i="51"/>
  <c r="BG325" i="51"/>
  <c r="BE325" i="51"/>
  <c r="BC325" i="51"/>
  <c r="BA325" i="51"/>
  <c r="AY325" i="51"/>
  <c r="AW325" i="51"/>
  <c r="AU325" i="51"/>
  <c r="AS325" i="51"/>
  <c r="AQ325" i="51"/>
  <c r="AO325" i="51"/>
  <c r="AM325" i="51"/>
  <c r="AK325" i="51"/>
  <c r="AI325" i="51"/>
  <c r="AG325" i="51"/>
  <c r="AE325" i="51"/>
  <c r="AC325" i="51"/>
  <c r="AA325" i="51"/>
  <c r="Y325" i="51"/>
  <c r="W325" i="51"/>
  <c r="U325" i="51"/>
  <c r="S325" i="51"/>
  <c r="Q325" i="51"/>
  <c r="O325" i="51"/>
  <c r="M325" i="51"/>
  <c r="K325" i="51"/>
  <c r="I325" i="51"/>
  <c r="G325" i="51"/>
  <c r="E325" i="51"/>
  <c r="C325" i="51"/>
  <c r="CC324" i="51"/>
  <c r="CA324" i="51"/>
  <c r="BY324" i="51"/>
  <c r="BW324" i="51"/>
  <c r="BU324" i="51"/>
  <c r="BS324" i="51"/>
  <c r="BQ324" i="51"/>
  <c r="BO324" i="51"/>
  <c r="BM324" i="51"/>
  <c r="BK324" i="51"/>
  <c r="BI324" i="51"/>
  <c r="BG324" i="51"/>
  <c r="BE324" i="51"/>
  <c r="BC324" i="51"/>
  <c r="BA324" i="51"/>
  <c r="AY324" i="51"/>
  <c r="AW324" i="51"/>
  <c r="AU324" i="51"/>
  <c r="AS324" i="51"/>
  <c r="AQ324" i="51"/>
  <c r="AO324" i="51"/>
  <c r="AM324" i="51"/>
  <c r="AK324" i="51"/>
  <c r="AI324" i="51"/>
  <c r="AG324" i="51"/>
  <c r="AE324" i="51"/>
  <c r="AC324" i="51"/>
  <c r="AA324" i="51"/>
  <c r="Y324" i="51"/>
  <c r="W324" i="51"/>
  <c r="U324" i="51"/>
  <c r="S324" i="51"/>
  <c r="Q324" i="51"/>
  <c r="O324" i="51"/>
  <c r="M324" i="51"/>
  <c r="K324" i="51"/>
  <c r="I324" i="51"/>
  <c r="G324" i="51"/>
  <c r="E324" i="51"/>
  <c r="C324" i="51"/>
  <c r="CC323" i="51"/>
  <c r="CA323" i="51"/>
  <c r="BY323" i="51"/>
  <c r="BW323" i="51"/>
  <c r="BU323" i="51"/>
  <c r="BS323" i="51"/>
  <c r="BQ323" i="51"/>
  <c r="BO323" i="51"/>
  <c r="BM323" i="51"/>
  <c r="BK323" i="51"/>
  <c r="BI323" i="51"/>
  <c r="BG323" i="51"/>
  <c r="BE323" i="51"/>
  <c r="BC323" i="51"/>
  <c r="BA323" i="51"/>
  <c r="AY323" i="51"/>
  <c r="AW323" i="51"/>
  <c r="AU323" i="51"/>
  <c r="AS323" i="51"/>
  <c r="AQ323" i="51"/>
  <c r="AO323" i="51"/>
  <c r="AM323" i="51"/>
  <c r="AK323" i="51"/>
  <c r="AI323" i="51"/>
  <c r="AG323" i="51"/>
  <c r="AE323" i="51"/>
  <c r="AC323" i="51"/>
  <c r="AA323" i="51"/>
  <c r="Y323" i="51"/>
  <c r="W323" i="51"/>
  <c r="U323" i="51"/>
  <c r="S323" i="51"/>
  <c r="Q323" i="51"/>
  <c r="O323" i="51"/>
  <c r="M323" i="51"/>
  <c r="K323" i="51"/>
  <c r="I323" i="51"/>
  <c r="G323" i="51"/>
  <c r="E323" i="51"/>
  <c r="C323" i="51"/>
  <c r="CC322" i="51"/>
  <c r="CA322" i="51"/>
  <c r="BY322" i="51"/>
  <c r="BW322" i="51"/>
  <c r="BU322" i="51"/>
  <c r="BS322" i="51"/>
  <c r="BQ322" i="51"/>
  <c r="BO322" i="51"/>
  <c r="BM322" i="51"/>
  <c r="BK322" i="51"/>
  <c r="BI322" i="51"/>
  <c r="BG322" i="51"/>
  <c r="BE322" i="51"/>
  <c r="BC322" i="51"/>
  <c r="BA322" i="51"/>
  <c r="AY322" i="51"/>
  <c r="AW322" i="51"/>
  <c r="AU322" i="51"/>
  <c r="AS322" i="51"/>
  <c r="AQ322" i="51"/>
  <c r="AO322" i="51"/>
  <c r="AM322" i="51"/>
  <c r="AK322" i="51"/>
  <c r="AI322" i="51"/>
  <c r="AG322" i="51"/>
  <c r="AE322" i="51"/>
  <c r="AC322" i="51"/>
  <c r="AA322" i="51"/>
  <c r="Y322" i="51"/>
  <c r="W322" i="51"/>
  <c r="U322" i="51"/>
  <c r="S322" i="51"/>
  <c r="Q322" i="51"/>
  <c r="O322" i="51"/>
  <c r="M322" i="51"/>
  <c r="K322" i="51"/>
  <c r="I322" i="51"/>
  <c r="G322" i="51"/>
  <c r="E322" i="51"/>
  <c r="C322" i="51"/>
  <c r="CC321" i="51"/>
  <c r="CA321" i="51"/>
  <c r="BY321" i="51"/>
  <c r="BW321" i="51"/>
  <c r="BU321" i="51"/>
  <c r="BS321" i="51"/>
  <c r="BQ321" i="51"/>
  <c r="BO321" i="51"/>
  <c r="BM321" i="51"/>
  <c r="BK321" i="51"/>
  <c r="BI321" i="51"/>
  <c r="BG321" i="51"/>
  <c r="BE321" i="51"/>
  <c r="BC321" i="51"/>
  <c r="BA321" i="51"/>
  <c r="AY321" i="51"/>
  <c r="AW321" i="51"/>
  <c r="AU321" i="51"/>
  <c r="AS321" i="51"/>
  <c r="AQ321" i="51"/>
  <c r="AO321" i="51"/>
  <c r="AM321" i="51"/>
  <c r="AK321" i="51"/>
  <c r="AI321" i="51"/>
  <c r="AG321" i="51"/>
  <c r="AE321" i="51"/>
  <c r="AC321" i="51"/>
  <c r="AA321" i="51"/>
  <c r="Y321" i="51"/>
  <c r="W321" i="51"/>
  <c r="U321" i="51"/>
  <c r="S321" i="51"/>
  <c r="Q321" i="51"/>
  <c r="O321" i="51"/>
  <c r="M321" i="51"/>
  <c r="K321" i="51"/>
  <c r="I321" i="51"/>
  <c r="G321" i="51"/>
  <c r="E321" i="51"/>
  <c r="C321" i="51"/>
  <c r="CC319" i="51"/>
  <c r="CA319" i="51"/>
  <c r="BY319" i="51"/>
  <c r="BW319" i="51"/>
  <c r="BU319" i="51"/>
  <c r="BS319" i="51"/>
  <c r="BQ319" i="51"/>
  <c r="BO319" i="51"/>
  <c r="BM319" i="51"/>
  <c r="BK319" i="51"/>
  <c r="BI319" i="51"/>
  <c r="BG319" i="51"/>
  <c r="BE319" i="51"/>
  <c r="BC319" i="51"/>
  <c r="BA319" i="51"/>
  <c r="AY319" i="51"/>
  <c r="AW319" i="51"/>
  <c r="AU319" i="51"/>
  <c r="AS319" i="51"/>
  <c r="AQ319" i="51"/>
  <c r="AO319" i="51"/>
  <c r="AM319" i="51"/>
  <c r="AK319" i="51"/>
  <c r="AI319" i="51"/>
  <c r="AG319" i="51"/>
  <c r="AE319" i="51"/>
  <c r="AC319" i="51"/>
  <c r="AA319" i="51"/>
  <c r="Y319" i="51"/>
  <c r="W319" i="51"/>
  <c r="U319" i="51"/>
  <c r="S319" i="51"/>
  <c r="Q319" i="51"/>
  <c r="O319" i="51"/>
  <c r="M319" i="51"/>
  <c r="K319" i="51"/>
  <c r="I319" i="51"/>
  <c r="G319" i="51"/>
  <c r="E319" i="51"/>
  <c r="C319" i="51"/>
  <c r="CC318" i="51"/>
  <c r="CA318" i="51"/>
  <c r="BY318" i="51"/>
  <c r="BW318" i="51"/>
  <c r="BU318" i="51"/>
  <c r="BS318" i="51"/>
  <c r="BQ318" i="51"/>
  <c r="BO318" i="51"/>
  <c r="BM318" i="51"/>
  <c r="BK318" i="51"/>
  <c r="BI318" i="51"/>
  <c r="BG318" i="51"/>
  <c r="BE318" i="51"/>
  <c r="BC318" i="51"/>
  <c r="BA318" i="51"/>
  <c r="AY318" i="51"/>
  <c r="AW318" i="51"/>
  <c r="AU318" i="51"/>
  <c r="AS318" i="51"/>
  <c r="AQ318" i="51"/>
  <c r="AO318" i="51"/>
  <c r="AM318" i="51"/>
  <c r="AK318" i="51"/>
  <c r="AI318" i="51"/>
  <c r="AG318" i="51"/>
  <c r="AE318" i="51"/>
  <c r="AC318" i="51"/>
  <c r="AA318" i="51"/>
  <c r="Y318" i="51"/>
  <c r="W318" i="51"/>
  <c r="U318" i="51"/>
  <c r="S318" i="51"/>
  <c r="Q318" i="51"/>
  <c r="O318" i="51"/>
  <c r="M318" i="51"/>
  <c r="K318" i="51"/>
  <c r="I318" i="51"/>
  <c r="G318" i="51"/>
  <c r="E318" i="51"/>
  <c r="C318" i="51"/>
  <c r="CC317" i="51"/>
  <c r="CA317" i="51"/>
  <c r="BY317" i="51"/>
  <c r="BW317" i="51"/>
  <c r="BU317" i="51"/>
  <c r="BS317" i="51"/>
  <c r="BQ317" i="51"/>
  <c r="BO317" i="51"/>
  <c r="BM317" i="51"/>
  <c r="BK317" i="51"/>
  <c r="BI317" i="51"/>
  <c r="BG317" i="51"/>
  <c r="BE317" i="51"/>
  <c r="BC317" i="51"/>
  <c r="BA317" i="51"/>
  <c r="AY317" i="51"/>
  <c r="AW317" i="51"/>
  <c r="AU317" i="51"/>
  <c r="AS317" i="51"/>
  <c r="AQ317" i="51"/>
  <c r="AO317" i="51"/>
  <c r="AM317" i="51"/>
  <c r="AK317" i="51"/>
  <c r="AI317" i="51"/>
  <c r="AG317" i="51"/>
  <c r="AE317" i="51"/>
  <c r="AC317" i="51"/>
  <c r="AA317" i="51"/>
  <c r="Y317" i="51"/>
  <c r="W317" i="51"/>
  <c r="U317" i="51"/>
  <c r="S317" i="51"/>
  <c r="Q317" i="51"/>
  <c r="O317" i="51"/>
  <c r="M317" i="51"/>
  <c r="K317" i="51"/>
  <c r="I317" i="51"/>
  <c r="G317" i="51"/>
  <c r="E317" i="51"/>
  <c r="C317" i="51"/>
  <c r="CC316" i="51"/>
  <c r="CA316" i="51"/>
  <c r="BY316" i="51"/>
  <c r="BW316" i="51"/>
  <c r="BU316" i="51"/>
  <c r="BS316" i="51"/>
  <c r="BQ316" i="51"/>
  <c r="BO316" i="51"/>
  <c r="BM316" i="51"/>
  <c r="BK316" i="51"/>
  <c r="BI316" i="51"/>
  <c r="BG316" i="51"/>
  <c r="BE316" i="51"/>
  <c r="BC316" i="51"/>
  <c r="BA316" i="51"/>
  <c r="AY316" i="51"/>
  <c r="AW316" i="51"/>
  <c r="AU316" i="51"/>
  <c r="AS316" i="51"/>
  <c r="AQ316" i="51"/>
  <c r="AO316" i="51"/>
  <c r="AM316" i="51"/>
  <c r="AK316" i="51"/>
  <c r="AI316" i="51"/>
  <c r="AG316" i="51"/>
  <c r="AE316" i="51"/>
  <c r="AC316" i="51"/>
  <c r="AA316" i="51"/>
  <c r="Y316" i="51"/>
  <c r="W316" i="51"/>
  <c r="U316" i="51"/>
  <c r="S316" i="51"/>
  <c r="Q316" i="51"/>
  <c r="O316" i="51"/>
  <c r="M316" i="51"/>
  <c r="K316" i="51"/>
  <c r="I316" i="51"/>
  <c r="G316" i="51"/>
  <c r="E316" i="51"/>
  <c r="C316" i="51"/>
  <c r="CC315" i="51"/>
  <c r="CA315" i="51"/>
  <c r="BY315" i="51"/>
  <c r="BW315" i="51"/>
  <c r="BU315" i="51"/>
  <c r="BS315" i="51"/>
  <c r="BQ315" i="51"/>
  <c r="BO315" i="51"/>
  <c r="BM315" i="51"/>
  <c r="BK315" i="51"/>
  <c r="BI315" i="51"/>
  <c r="BG315" i="51"/>
  <c r="BE315" i="51"/>
  <c r="BC315" i="51"/>
  <c r="BA315" i="51"/>
  <c r="AY315" i="51"/>
  <c r="AW315" i="51"/>
  <c r="AU315" i="51"/>
  <c r="AS315" i="51"/>
  <c r="AQ315" i="51"/>
  <c r="AO315" i="51"/>
  <c r="AM315" i="51"/>
  <c r="AK315" i="51"/>
  <c r="AI315" i="51"/>
  <c r="AG315" i="51"/>
  <c r="AE315" i="51"/>
  <c r="AC315" i="51"/>
  <c r="AA315" i="51"/>
  <c r="Y315" i="51"/>
  <c r="W315" i="51"/>
  <c r="U315" i="51"/>
  <c r="S315" i="51"/>
  <c r="Q315" i="51"/>
  <c r="O315" i="51"/>
  <c r="M315" i="51"/>
  <c r="K315" i="51"/>
  <c r="I315" i="51"/>
  <c r="G315" i="51"/>
  <c r="E315" i="51"/>
  <c r="C315" i="51"/>
  <c r="CC314" i="51"/>
  <c r="CA314" i="51"/>
  <c r="BY314" i="51"/>
  <c r="BW314" i="51"/>
  <c r="BU314" i="51"/>
  <c r="BS314" i="51"/>
  <c r="BQ314" i="51"/>
  <c r="BO314" i="51"/>
  <c r="BM314" i="51"/>
  <c r="BK314" i="51"/>
  <c r="BI314" i="51"/>
  <c r="BG314" i="51"/>
  <c r="BE314" i="51"/>
  <c r="BC314" i="51"/>
  <c r="BA314" i="51"/>
  <c r="AY314" i="51"/>
  <c r="AW314" i="51"/>
  <c r="AU314" i="51"/>
  <c r="AS314" i="51"/>
  <c r="AQ314" i="51"/>
  <c r="AO314" i="51"/>
  <c r="AM314" i="51"/>
  <c r="AK314" i="51"/>
  <c r="AI314" i="51"/>
  <c r="AG314" i="51"/>
  <c r="AE314" i="51"/>
  <c r="AC314" i="51"/>
  <c r="AA314" i="51"/>
  <c r="Y314" i="51"/>
  <c r="W314" i="51"/>
  <c r="U314" i="51"/>
  <c r="S314" i="51"/>
  <c r="Q314" i="51"/>
  <c r="O314" i="51"/>
  <c r="M314" i="51"/>
  <c r="K314" i="51"/>
  <c r="I314" i="51"/>
  <c r="G314" i="51"/>
  <c r="E314" i="51"/>
  <c r="C314" i="51"/>
  <c r="CC313" i="51"/>
  <c r="CA313" i="51"/>
  <c r="BY313" i="51"/>
  <c r="BW313" i="51"/>
  <c r="BU313" i="51"/>
  <c r="BS313" i="51"/>
  <c r="BQ313" i="51"/>
  <c r="BO313" i="51"/>
  <c r="BM313" i="51"/>
  <c r="BK313" i="51"/>
  <c r="BI313" i="51"/>
  <c r="BG313" i="51"/>
  <c r="BE313" i="51"/>
  <c r="BC313" i="51"/>
  <c r="BA313" i="51"/>
  <c r="AY313" i="51"/>
  <c r="AW313" i="51"/>
  <c r="AU313" i="51"/>
  <c r="AS313" i="51"/>
  <c r="AQ313" i="51"/>
  <c r="AO313" i="51"/>
  <c r="AM313" i="51"/>
  <c r="AK313" i="51"/>
  <c r="AI313" i="51"/>
  <c r="AG313" i="51"/>
  <c r="AE313" i="51"/>
  <c r="AC313" i="51"/>
  <c r="AA313" i="51"/>
  <c r="Y313" i="51"/>
  <c r="W313" i="51"/>
  <c r="U313" i="51"/>
  <c r="S313" i="51"/>
  <c r="Q313" i="51"/>
  <c r="O313" i="51"/>
  <c r="M313" i="51"/>
  <c r="K313" i="51"/>
  <c r="I313" i="51"/>
  <c r="G313" i="51"/>
  <c r="E313" i="51"/>
  <c r="C313" i="51"/>
  <c r="CC312" i="51"/>
  <c r="CA312" i="51"/>
  <c r="BY312" i="51"/>
  <c r="BW312" i="51"/>
  <c r="BU312" i="51"/>
  <c r="BS312" i="51"/>
  <c r="BQ312" i="51"/>
  <c r="BO312" i="51"/>
  <c r="BM312" i="51"/>
  <c r="BK312" i="51"/>
  <c r="BI312" i="51"/>
  <c r="BG312" i="51"/>
  <c r="BE312" i="51"/>
  <c r="BC312" i="51"/>
  <c r="BA312" i="51"/>
  <c r="AY312" i="51"/>
  <c r="AW312" i="51"/>
  <c r="AU312" i="51"/>
  <c r="AS312" i="51"/>
  <c r="AQ312" i="51"/>
  <c r="AO312" i="51"/>
  <c r="AM312" i="51"/>
  <c r="AK312" i="51"/>
  <c r="AI312" i="51"/>
  <c r="AG312" i="51"/>
  <c r="AE312" i="51"/>
  <c r="AC312" i="51"/>
  <c r="AA312" i="51"/>
  <c r="Y312" i="51"/>
  <c r="W312" i="51"/>
  <c r="U312" i="51"/>
  <c r="S312" i="51"/>
  <c r="Q312" i="51"/>
  <c r="O312" i="51"/>
  <c r="M312" i="51"/>
  <c r="K312" i="51"/>
  <c r="I312" i="51"/>
  <c r="G312" i="51"/>
  <c r="E312" i="51"/>
  <c r="C312" i="51"/>
  <c r="CC311" i="51"/>
  <c r="CA311" i="51"/>
  <c r="BY311" i="51"/>
  <c r="BW311" i="51"/>
  <c r="BU311" i="51"/>
  <c r="BS311" i="51"/>
  <c r="BQ311" i="51"/>
  <c r="BO311" i="51"/>
  <c r="BM311" i="51"/>
  <c r="BK311" i="51"/>
  <c r="BI311" i="51"/>
  <c r="BG311" i="51"/>
  <c r="BE311" i="51"/>
  <c r="BC311" i="51"/>
  <c r="BA311" i="51"/>
  <c r="AY311" i="51"/>
  <c r="AW311" i="51"/>
  <c r="AU311" i="51"/>
  <c r="AS311" i="51"/>
  <c r="AQ311" i="51"/>
  <c r="AO311" i="51"/>
  <c r="AM311" i="51"/>
  <c r="AK311" i="51"/>
  <c r="AI311" i="51"/>
  <c r="AG311" i="51"/>
  <c r="AE311" i="51"/>
  <c r="AC311" i="51"/>
  <c r="AA311" i="51"/>
  <c r="Y311" i="51"/>
  <c r="W311" i="51"/>
  <c r="U311" i="51"/>
  <c r="S311" i="51"/>
  <c r="Q311" i="51"/>
  <c r="O311" i="51"/>
  <c r="M311" i="51"/>
  <c r="K311" i="51"/>
  <c r="I311" i="51"/>
  <c r="G311" i="51"/>
  <c r="E311" i="51"/>
  <c r="C311" i="51"/>
  <c r="CC310" i="51"/>
  <c r="CA310" i="51"/>
  <c r="BY310" i="51"/>
  <c r="BW310" i="51"/>
  <c r="BU310" i="51"/>
  <c r="BS310" i="51"/>
  <c r="BQ310" i="51"/>
  <c r="BO310" i="51"/>
  <c r="BM310" i="51"/>
  <c r="BK310" i="51"/>
  <c r="BI310" i="51"/>
  <c r="BG310" i="51"/>
  <c r="BE310" i="51"/>
  <c r="BC310" i="51"/>
  <c r="BA310" i="51"/>
  <c r="AY310" i="51"/>
  <c r="AW310" i="51"/>
  <c r="AU310" i="51"/>
  <c r="AS310" i="51"/>
  <c r="AQ310" i="51"/>
  <c r="AO310" i="51"/>
  <c r="AM310" i="51"/>
  <c r="AK310" i="51"/>
  <c r="AI310" i="51"/>
  <c r="AG310" i="51"/>
  <c r="AE310" i="51"/>
  <c r="AC310" i="51"/>
  <c r="AA310" i="51"/>
  <c r="Y310" i="51"/>
  <c r="W310" i="51"/>
  <c r="U310" i="51"/>
  <c r="S310" i="51"/>
  <c r="Q310" i="51"/>
  <c r="O310" i="51"/>
  <c r="M310" i="51"/>
  <c r="K310" i="51"/>
  <c r="I310" i="51"/>
  <c r="G310" i="51"/>
  <c r="E310" i="51"/>
  <c r="C310" i="51"/>
  <c r="CC309" i="51"/>
  <c r="CA309" i="51"/>
  <c r="BY309" i="51"/>
  <c r="BW309" i="51"/>
  <c r="BU309" i="51"/>
  <c r="BS309" i="51"/>
  <c r="BQ309" i="51"/>
  <c r="BO309" i="51"/>
  <c r="BM309" i="51"/>
  <c r="BK309" i="51"/>
  <c r="BI309" i="51"/>
  <c r="BG309" i="51"/>
  <c r="BE309" i="51"/>
  <c r="BC309" i="51"/>
  <c r="BA309" i="51"/>
  <c r="AY309" i="51"/>
  <c r="AW309" i="51"/>
  <c r="AU309" i="51"/>
  <c r="AS309" i="51"/>
  <c r="AQ309" i="51"/>
  <c r="AO309" i="51"/>
  <c r="AM309" i="51"/>
  <c r="AK309" i="51"/>
  <c r="AI309" i="51"/>
  <c r="AG309" i="51"/>
  <c r="AE309" i="51"/>
  <c r="AC309" i="51"/>
  <c r="AA309" i="51"/>
  <c r="Y309" i="51"/>
  <c r="W309" i="51"/>
  <c r="U309" i="51"/>
  <c r="S309" i="51"/>
  <c r="Q309" i="51"/>
  <c r="O309" i="51"/>
  <c r="M309" i="51"/>
  <c r="K309" i="51"/>
  <c r="I309" i="51"/>
  <c r="G309" i="51"/>
  <c r="E309" i="51"/>
  <c r="C309" i="51"/>
  <c r="CC308" i="51"/>
  <c r="CA308" i="51"/>
  <c r="BY308" i="51"/>
  <c r="BW308" i="51"/>
  <c r="BU308" i="51"/>
  <c r="BS308" i="51"/>
  <c r="BQ308" i="51"/>
  <c r="BO308" i="51"/>
  <c r="BM308" i="51"/>
  <c r="BK308" i="51"/>
  <c r="BI308" i="51"/>
  <c r="BG308" i="51"/>
  <c r="BE308" i="51"/>
  <c r="BC308" i="51"/>
  <c r="BA308" i="51"/>
  <c r="AY308" i="51"/>
  <c r="AW308" i="51"/>
  <c r="AU308" i="51"/>
  <c r="AS308" i="51"/>
  <c r="AQ308" i="51"/>
  <c r="AO308" i="51"/>
  <c r="AM308" i="51"/>
  <c r="AK308" i="51"/>
  <c r="AI308" i="51"/>
  <c r="AG308" i="51"/>
  <c r="AE308" i="51"/>
  <c r="AC308" i="51"/>
  <c r="AA308" i="51"/>
  <c r="Y308" i="51"/>
  <c r="W308" i="51"/>
  <c r="U308" i="51"/>
  <c r="S308" i="51"/>
  <c r="Q308" i="51"/>
  <c r="O308" i="51"/>
  <c r="M308" i="51"/>
  <c r="K308" i="51"/>
  <c r="I308" i="51"/>
  <c r="G308" i="51"/>
  <c r="E308" i="51"/>
  <c r="C308" i="51"/>
  <c r="CC307" i="51"/>
  <c r="CA307" i="51"/>
  <c r="BY307" i="51"/>
  <c r="BW307" i="51"/>
  <c r="BU307" i="51"/>
  <c r="BS307" i="51"/>
  <c r="BQ307" i="51"/>
  <c r="BO307" i="51"/>
  <c r="BM307" i="51"/>
  <c r="BK307" i="51"/>
  <c r="BI307" i="51"/>
  <c r="BG307" i="51"/>
  <c r="BE307" i="51"/>
  <c r="BC307" i="51"/>
  <c r="BA307" i="51"/>
  <c r="AY307" i="51"/>
  <c r="AW307" i="51"/>
  <c r="AU307" i="51"/>
  <c r="AS307" i="51"/>
  <c r="AQ307" i="51"/>
  <c r="AO307" i="51"/>
  <c r="AM307" i="51"/>
  <c r="AK307" i="51"/>
  <c r="AI307" i="51"/>
  <c r="AG307" i="51"/>
  <c r="AE307" i="51"/>
  <c r="AC307" i="51"/>
  <c r="AA307" i="51"/>
  <c r="Y307" i="51"/>
  <c r="W307" i="51"/>
  <c r="U307" i="51"/>
  <c r="S307" i="51"/>
  <c r="Q307" i="51"/>
  <c r="O307" i="51"/>
  <c r="M307" i="51"/>
  <c r="K307" i="51"/>
  <c r="I307" i="51"/>
  <c r="G307" i="51"/>
  <c r="E307" i="51"/>
  <c r="C307" i="51"/>
  <c r="CC306" i="51"/>
  <c r="CA306" i="51"/>
  <c r="BY306" i="51"/>
  <c r="BW306" i="51"/>
  <c r="BU306" i="51"/>
  <c r="BS306" i="51"/>
  <c r="BQ306" i="51"/>
  <c r="BO306" i="51"/>
  <c r="BM306" i="51"/>
  <c r="BK306" i="51"/>
  <c r="BI306" i="51"/>
  <c r="BG306" i="51"/>
  <c r="BE306" i="51"/>
  <c r="BC306" i="51"/>
  <c r="BA306" i="51"/>
  <c r="AY306" i="51"/>
  <c r="AW306" i="51"/>
  <c r="AU306" i="51"/>
  <c r="AS306" i="51"/>
  <c r="AQ306" i="51"/>
  <c r="AO306" i="51"/>
  <c r="AM306" i="51"/>
  <c r="AK306" i="51"/>
  <c r="AI306" i="51"/>
  <c r="AG306" i="51"/>
  <c r="AE306" i="51"/>
  <c r="AC306" i="51"/>
  <c r="AA306" i="51"/>
  <c r="Y306" i="51"/>
  <c r="W306" i="51"/>
  <c r="U306" i="51"/>
  <c r="S306" i="51"/>
  <c r="Q306" i="51"/>
  <c r="O306" i="51"/>
  <c r="M306" i="51"/>
  <c r="K306" i="51"/>
  <c r="I306" i="51"/>
  <c r="G306" i="51"/>
  <c r="E306" i="51"/>
  <c r="C306" i="51"/>
  <c r="CC304" i="51"/>
  <c r="CA304" i="51"/>
  <c r="BY304" i="51"/>
  <c r="BW304" i="51"/>
  <c r="BU304" i="51"/>
  <c r="BS304" i="51"/>
  <c r="BQ304" i="51"/>
  <c r="BO304" i="51"/>
  <c r="BM304" i="51"/>
  <c r="BK304" i="51"/>
  <c r="BI304" i="51"/>
  <c r="BG304" i="51"/>
  <c r="BE304" i="51"/>
  <c r="BC304" i="51"/>
  <c r="BA304" i="51"/>
  <c r="AY304" i="51"/>
  <c r="AW304" i="51"/>
  <c r="AU304" i="51"/>
  <c r="AS304" i="51"/>
  <c r="AQ304" i="51"/>
  <c r="AO304" i="51"/>
  <c r="AM304" i="51"/>
  <c r="AK304" i="51"/>
  <c r="AI304" i="51"/>
  <c r="AG304" i="51"/>
  <c r="AE304" i="51"/>
  <c r="AC304" i="51"/>
  <c r="AA304" i="51"/>
  <c r="Y304" i="51"/>
  <c r="W304" i="51"/>
  <c r="U304" i="51"/>
  <c r="S304" i="51"/>
  <c r="Q304" i="51"/>
  <c r="O304" i="51"/>
  <c r="M304" i="51"/>
  <c r="K304" i="51"/>
  <c r="I304" i="51"/>
  <c r="G304" i="51"/>
  <c r="E304" i="51"/>
  <c r="C304" i="51"/>
  <c r="CC303" i="51"/>
  <c r="CA303" i="51"/>
  <c r="BY303" i="51"/>
  <c r="BW303" i="51"/>
  <c r="BU303" i="51"/>
  <c r="BS303" i="51"/>
  <c r="BQ303" i="51"/>
  <c r="BO303" i="51"/>
  <c r="BM303" i="51"/>
  <c r="BK303" i="51"/>
  <c r="BI303" i="51"/>
  <c r="BG303" i="51"/>
  <c r="BE303" i="51"/>
  <c r="BC303" i="51"/>
  <c r="BA303" i="51"/>
  <c r="AY303" i="51"/>
  <c r="AW303" i="51"/>
  <c r="AU303" i="51"/>
  <c r="AS303" i="51"/>
  <c r="AQ303" i="51"/>
  <c r="AO303" i="51"/>
  <c r="AM303" i="51"/>
  <c r="AK303" i="51"/>
  <c r="AI303" i="51"/>
  <c r="AG303" i="51"/>
  <c r="AE303" i="51"/>
  <c r="AC303" i="51"/>
  <c r="AA303" i="51"/>
  <c r="Y303" i="51"/>
  <c r="W303" i="51"/>
  <c r="U303" i="51"/>
  <c r="S303" i="51"/>
  <c r="Q303" i="51"/>
  <c r="O303" i="51"/>
  <c r="M303" i="51"/>
  <c r="K303" i="51"/>
  <c r="I303" i="51"/>
  <c r="G303" i="51"/>
  <c r="E303" i="51"/>
  <c r="C303" i="51"/>
  <c r="CC302" i="51"/>
  <c r="CA302" i="51"/>
  <c r="BY302" i="51"/>
  <c r="BW302" i="51"/>
  <c r="BU302" i="51"/>
  <c r="BS302" i="51"/>
  <c r="BQ302" i="51"/>
  <c r="BO302" i="51"/>
  <c r="BM302" i="51"/>
  <c r="BK302" i="51"/>
  <c r="BI302" i="51"/>
  <c r="BG302" i="51"/>
  <c r="BE302" i="51"/>
  <c r="BC302" i="51"/>
  <c r="BA302" i="51"/>
  <c r="AY302" i="51"/>
  <c r="AW302" i="51"/>
  <c r="AU302" i="51"/>
  <c r="AS302" i="51"/>
  <c r="AQ302" i="51"/>
  <c r="AO302" i="51"/>
  <c r="AM302" i="51"/>
  <c r="AK302" i="51"/>
  <c r="AI302" i="51"/>
  <c r="AG302" i="51"/>
  <c r="AE302" i="51"/>
  <c r="AC302" i="51"/>
  <c r="AA302" i="51"/>
  <c r="Y302" i="51"/>
  <c r="W302" i="51"/>
  <c r="U302" i="51"/>
  <c r="S302" i="51"/>
  <c r="Q302" i="51"/>
  <c r="O302" i="51"/>
  <c r="M302" i="51"/>
  <c r="K302" i="51"/>
  <c r="I302" i="51"/>
  <c r="G302" i="51"/>
  <c r="E302" i="51"/>
  <c r="C302" i="51"/>
  <c r="CC301" i="51"/>
  <c r="CA301" i="51"/>
  <c r="BY301" i="51"/>
  <c r="BW301" i="51"/>
  <c r="BU301" i="51"/>
  <c r="BS301" i="51"/>
  <c r="BQ301" i="51"/>
  <c r="BO301" i="51"/>
  <c r="BM301" i="51"/>
  <c r="BK301" i="51"/>
  <c r="BI301" i="51"/>
  <c r="BG301" i="51"/>
  <c r="BE301" i="51"/>
  <c r="BC301" i="51"/>
  <c r="BA301" i="51"/>
  <c r="AY301" i="51"/>
  <c r="AW301" i="51"/>
  <c r="AU301" i="51"/>
  <c r="AS301" i="51"/>
  <c r="AQ301" i="51"/>
  <c r="AO301" i="51"/>
  <c r="AM301" i="51"/>
  <c r="AK301" i="51"/>
  <c r="AI301" i="51"/>
  <c r="AG301" i="51"/>
  <c r="AE301" i="51"/>
  <c r="AC301" i="51"/>
  <c r="AA301" i="51"/>
  <c r="Y301" i="51"/>
  <c r="W301" i="51"/>
  <c r="U301" i="51"/>
  <c r="S301" i="51"/>
  <c r="Q301" i="51"/>
  <c r="O301" i="51"/>
  <c r="M301" i="51"/>
  <c r="K301" i="51"/>
  <c r="I301" i="51"/>
  <c r="G301" i="51"/>
  <c r="E301" i="51"/>
  <c r="C301" i="51"/>
  <c r="CC300" i="51"/>
  <c r="CA300" i="51"/>
  <c r="BY300" i="51"/>
  <c r="BW300" i="51"/>
  <c r="BU300" i="51"/>
  <c r="BS300" i="51"/>
  <c r="BQ300" i="51"/>
  <c r="BO300" i="51"/>
  <c r="BM300" i="51"/>
  <c r="BK300" i="51"/>
  <c r="BI300" i="51"/>
  <c r="BG300" i="51"/>
  <c r="BE300" i="51"/>
  <c r="BC300" i="51"/>
  <c r="BA300" i="51"/>
  <c r="AY300" i="51"/>
  <c r="AW300" i="51"/>
  <c r="AU300" i="51"/>
  <c r="AS300" i="51"/>
  <c r="AQ300" i="51"/>
  <c r="AO300" i="51"/>
  <c r="AM300" i="51"/>
  <c r="AK300" i="51"/>
  <c r="AI300" i="51"/>
  <c r="AG300" i="51"/>
  <c r="AE300" i="51"/>
  <c r="AC300" i="51"/>
  <c r="AA300" i="51"/>
  <c r="Y300" i="51"/>
  <c r="W300" i="51"/>
  <c r="U300" i="51"/>
  <c r="S300" i="51"/>
  <c r="Q300" i="51"/>
  <c r="O300" i="51"/>
  <c r="M300" i="51"/>
  <c r="K300" i="51"/>
  <c r="I300" i="51"/>
  <c r="G300" i="51"/>
  <c r="E300" i="51"/>
  <c r="C300" i="51"/>
  <c r="CC299" i="51"/>
  <c r="CA299" i="51"/>
  <c r="BY299" i="51"/>
  <c r="BW299" i="51"/>
  <c r="BU299" i="51"/>
  <c r="BS299" i="51"/>
  <c r="BQ299" i="51"/>
  <c r="BO299" i="51"/>
  <c r="BM299" i="51"/>
  <c r="BK299" i="51"/>
  <c r="BI299" i="51"/>
  <c r="BG299" i="51"/>
  <c r="BE299" i="51"/>
  <c r="BC299" i="51"/>
  <c r="BA299" i="51"/>
  <c r="AY299" i="51"/>
  <c r="AW299" i="51"/>
  <c r="AU299" i="51"/>
  <c r="AS299" i="51"/>
  <c r="AQ299" i="51"/>
  <c r="AO299" i="51"/>
  <c r="AM299" i="51"/>
  <c r="AK299" i="51"/>
  <c r="AI299" i="51"/>
  <c r="AG299" i="51"/>
  <c r="AE299" i="51"/>
  <c r="AC299" i="51"/>
  <c r="AA299" i="51"/>
  <c r="Y299" i="51"/>
  <c r="W299" i="51"/>
  <c r="U299" i="51"/>
  <c r="S299" i="51"/>
  <c r="Q299" i="51"/>
  <c r="O299" i="51"/>
  <c r="M299" i="51"/>
  <c r="K299" i="51"/>
  <c r="I299" i="51"/>
  <c r="G299" i="51"/>
  <c r="E299" i="51"/>
  <c r="C299" i="51"/>
  <c r="CC298" i="51"/>
  <c r="CA298" i="51"/>
  <c r="BY298" i="51"/>
  <c r="BW298" i="51"/>
  <c r="BU298" i="51"/>
  <c r="BS298" i="51"/>
  <c r="BQ298" i="51"/>
  <c r="BO298" i="51"/>
  <c r="BM298" i="51"/>
  <c r="BK298" i="51"/>
  <c r="BI298" i="51"/>
  <c r="BG298" i="51"/>
  <c r="BE298" i="51"/>
  <c r="BC298" i="51"/>
  <c r="BA298" i="51"/>
  <c r="AY298" i="51"/>
  <c r="AW298" i="51"/>
  <c r="AU298" i="51"/>
  <c r="AS298" i="51"/>
  <c r="AQ298" i="51"/>
  <c r="AO298" i="51"/>
  <c r="AM298" i="51"/>
  <c r="AK298" i="51"/>
  <c r="AI298" i="51"/>
  <c r="AG298" i="51"/>
  <c r="AE298" i="51"/>
  <c r="AC298" i="51"/>
  <c r="AA298" i="51"/>
  <c r="Y298" i="51"/>
  <c r="W298" i="51"/>
  <c r="U298" i="51"/>
  <c r="S298" i="51"/>
  <c r="Q298" i="51"/>
  <c r="O298" i="51"/>
  <c r="M298" i="51"/>
  <c r="K298" i="51"/>
  <c r="I298" i="51"/>
  <c r="G298" i="51"/>
  <c r="E298" i="51"/>
  <c r="C298" i="51"/>
  <c r="CC297" i="51"/>
  <c r="CA297" i="51"/>
  <c r="BY297" i="51"/>
  <c r="BW297" i="51"/>
  <c r="BU297" i="51"/>
  <c r="BS297" i="51"/>
  <c r="BQ297" i="51"/>
  <c r="BO297" i="51"/>
  <c r="BM297" i="51"/>
  <c r="BK297" i="51"/>
  <c r="BI297" i="51"/>
  <c r="BG297" i="51"/>
  <c r="BE297" i="51"/>
  <c r="BC297" i="51"/>
  <c r="BA297" i="51"/>
  <c r="AY297" i="51"/>
  <c r="AW297" i="51"/>
  <c r="AU297" i="51"/>
  <c r="AS297" i="51"/>
  <c r="AQ297" i="51"/>
  <c r="AO297" i="51"/>
  <c r="AM297" i="51"/>
  <c r="AK297" i="51"/>
  <c r="AI297" i="51"/>
  <c r="AG297" i="51"/>
  <c r="AE297" i="51"/>
  <c r="AC297" i="51"/>
  <c r="AA297" i="51"/>
  <c r="Y297" i="51"/>
  <c r="W297" i="51"/>
  <c r="U297" i="51"/>
  <c r="S297" i="51"/>
  <c r="Q297" i="51"/>
  <c r="O297" i="51"/>
  <c r="M297" i="51"/>
  <c r="K297" i="51"/>
  <c r="I297" i="51"/>
  <c r="G297" i="51"/>
  <c r="E297" i="51"/>
  <c r="C297" i="51"/>
  <c r="CC296" i="51"/>
  <c r="CA296" i="51"/>
  <c r="BY296" i="51"/>
  <c r="BW296" i="51"/>
  <c r="BU296" i="51"/>
  <c r="BS296" i="51"/>
  <c r="BQ296" i="51"/>
  <c r="BO296" i="51"/>
  <c r="BM296" i="51"/>
  <c r="BK296" i="51"/>
  <c r="BI296" i="51"/>
  <c r="BG296" i="51"/>
  <c r="BE296" i="51"/>
  <c r="BC296" i="51"/>
  <c r="BA296" i="51"/>
  <c r="AY296" i="51"/>
  <c r="AW296" i="51"/>
  <c r="AU296" i="51"/>
  <c r="AS296" i="51"/>
  <c r="AQ296" i="51"/>
  <c r="AO296" i="51"/>
  <c r="AM296" i="51"/>
  <c r="AK296" i="51"/>
  <c r="AI296" i="51"/>
  <c r="AG296" i="51"/>
  <c r="AE296" i="51"/>
  <c r="AC296" i="51"/>
  <c r="AA296" i="51"/>
  <c r="Y296" i="51"/>
  <c r="W296" i="51"/>
  <c r="U296" i="51"/>
  <c r="S296" i="51"/>
  <c r="Q296" i="51"/>
  <c r="O296" i="51"/>
  <c r="M296" i="51"/>
  <c r="K296" i="51"/>
  <c r="I296" i="51"/>
  <c r="G296" i="51"/>
  <c r="E296" i="51"/>
  <c r="C296" i="51"/>
  <c r="CC295" i="51"/>
  <c r="CA295" i="51"/>
  <c r="BY295" i="51"/>
  <c r="BW295" i="51"/>
  <c r="BU295" i="51"/>
  <c r="BS295" i="51"/>
  <c r="BQ295" i="51"/>
  <c r="BO295" i="51"/>
  <c r="BM295" i="51"/>
  <c r="BK295" i="51"/>
  <c r="BI295" i="51"/>
  <c r="BG295" i="51"/>
  <c r="BE295" i="51"/>
  <c r="BC295" i="51"/>
  <c r="BA295" i="51"/>
  <c r="AY295" i="51"/>
  <c r="AW295" i="51"/>
  <c r="AU295" i="51"/>
  <c r="AS295" i="51"/>
  <c r="AQ295" i="51"/>
  <c r="AO295" i="51"/>
  <c r="AM295" i="51"/>
  <c r="AK295" i="51"/>
  <c r="AI295" i="51"/>
  <c r="AG295" i="51"/>
  <c r="AE295" i="51"/>
  <c r="AC295" i="51"/>
  <c r="AA295" i="51"/>
  <c r="Y295" i="51"/>
  <c r="W295" i="51"/>
  <c r="U295" i="51"/>
  <c r="S295" i="51"/>
  <c r="Q295" i="51"/>
  <c r="O295" i="51"/>
  <c r="M295" i="51"/>
  <c r="K295" i="51"/>
  <c r="I295" i="51"/>
  <c r="G295" i="51"/>
  <c r="E295" i="51"/>
  <c r="C295" i="51"/>
  <c r="CC294" i="51"/>
  <c r="CA294" i="51"/>
  <c r="BY294" i="51"/>
  <c r="BW294" i="51"/>
  <c r="BU294" i="51"/>
  <c r="BS294" i="51"/>
  <c r="BQ294" i="51"/>
  <c r="BO294" i="51"/>
  <c r="BM294" i="51"/>
  <c r="BK294" i="51"/>
  <c r="BI294" i="51"/>
  <c r="BG294" i="51"/>
  <c r="BE294" i="51"/>
  <c r="BC294" i="51"/>
  <c r="BA294" i="51"/>
  <c r="AY294" i="51"/>
  <c r="AW294" i="51"/>
  <c r="AU294" i="51"/>
  <c r="AS294" i="51"/>
  <c r="AQ294" i="51"/>
  <c r="AO294" i="51"/>
  <c r="AM294" i="51"/>
  <c r="AK294" i="51"/>
  <c r="AI294" i="51"/>
  <c r="AG294" i="51"/>
  <c r="AE294" i="51"/>
  <c r="AC294" i="51"/>
  <c r="AA294" i="51"/>
  <c r="Y294" i="51"/>
  <c r="W294" i="51"/>
  <c r="U294" i="51"/>
  <c r="S294" i="51"/>
  <c r="Q294" i="51"/>
  <c r="O294" i="51"/>
  <c r="M294" i="51"/>
  <c r="K294" i="51"/>
  <c r="I294" i="51"/>
  <c r="G294" i="51"/>
  <c r="E294" i="51"/>
  <c r="C294" i="51"/>
  <c r="CC293" i="51"/>
  <c r="CA293" i="51"/>
  <c r="BY293" i="51"/>
  <c r="BW293" i="51"/>
  <c r="BU293" i="51"/>
  <c r="BS293" i="51"/>
  <c r="BQ293" i="51"/>
  <c r="BO293" i="51"/>
  <c r="BM293" i="51"/>
  <c r="BK293" i="51"/>
  <c r="BI293" i="51"/>
  <c r="BG293" i="51"/>
  <c r="BE293" i="51"/>
  <c r="BC293" i="51"/>
  <c r="BA293" i="51"/>
  <c r="AY293" i="51"/>
  <c r="AW293" i="51"/>
  <c r="AU293" i="51"/>
  <c r="AS293" i="51"/>
  <c r="AQ293" i="51"/>
  <c r="AO293" i="51"/>
  <c r="AM293" i="51"/>
  <c r="AK293" i="51"/>
  <c r="AI293" i="51"/>
  <c r="AG293" i="51"/>
  <c r="AE293" i="51"/>
  <c r="AC293" i="51"/>
  <c r="AA293" i="51"/>
  <c r="Y293" i="51"/>
  <c r="W293" i="51"/>
  <c r="U293" i="51"/>
  <c r="S293" i="51"/>
  <c r="Q293" i="51"/>
  <c r="O293" i="51"/>
  <c r="M293" i="51"/>
  <c r="K293" i="51"/>
  <c r="I293" i="51"/>
  <c r="G293" i="51"/>
  <c r="E293" i="51"/>
  <c r="C293" i="51"/>
  <c r="CC292" i="51"/>
  <c r="CA292" i="51"/>
  <c r="BY292" i="51"/>
  <c r="BW292" i="51"/>
  <c r="BU292" i="51"/>
  <c r="BS292" i="51"/>
  <c r="BQ292" i="51"/>
  <c r="BO292" i="51"/>
  <c r="BM292" i="51"/>
  <c r="BK292" i="51"/>
  <c r="BI292" i="51"/>
  <c r="BG292" i="51"/>
  <c r="BE292" i="51"/>
  <c r="BC292" i="51"/>
  <c r="BA292" i="51"/>
  <c r="AY292" i="51"/>
  <c r="AW292" i="51"/>
  <c r="AU292" i="51"/>
  <c r="AS292" i="51"/>
  <c r="AQ292" i="51"/>
  <c r="AO292" i="51"/>
  <c r="AM292" i="51"/>
  <c r="AK292" i="51"/>
  <c r="AI292" i="51"/>
  <c r="AG292" i="51"/>
  <c r="AE292" i="51"/>
  <c r="AC292" i="51"/>
  <c r="AA292" i="51"/>
  <c r="Y292" i="51"/>
  <c r="W292" i="51"/>
  <c r="U292" i="51"/>
  <c r="S292" i="51"/>
  <c r="Q292" i="51"/>
  <c r="O292" i="51"/>
  <c r="M292" i="51"/>
  <c r="K292" i="51"/>
  <c r="I292" i="51"/>
  <c r="G292" i="51"/>
  <c r="E292" i="51"/>
  <c r="C292" i="51"/>
  <c r="CC291" i="51"/>
  <c r="CA291" i="51"/>
  <c r="BY291" i="51"/>
  <c r="BW291" i="51"/>
  <c r="BU291" i="51"/>
  <c r="BS291" i="51"/>
  <c r="BQ291" i="51"/>
  <c r="BO291" i="51"/>
  <c r="BM291" i="51"/>
  <c r="BK291" i="51"/>
  <c r="BI291" i="51"/>
  <c r="BG291" i="51"/>
  <c r="BE291" i="51"/>
  <c r="BC291" i="51"/>
  <c r="BA291" i="51"/>
  <c r="AY291" i="51"/>
  <c r="AW291" i="51"/>
  <c r="AU291" i="51"/>
  <c r="AS291" i="51"/>
  <c r="AQ291" i="51"/>
  <c r="AO291" i="51"/>
  <c r="AM291" i="51"/>
  <c r="AK291" i="51"/>
  <c r="AI291" i="51"/>
  <c r="AG291" i="51"/>
  <c r="AE291" i="51"/>
  <c r="AC291" i="51"/>
  <c r="AA291" i="51"/>
  <c r="Y291" i="51"/>
  <c r="W291" i="51"/>
  <c r="U291" i="51"/>
  <c r="S291" i="51"/>
  <c r="Q291" i="51"/>
  <c r="O291" i="51"/>
  <c r="M291" i="51"/>
  <c r="K291" i="51"/>
  <c r="I291" i="51"/>
  <c r="G291" i="51"/>
  <c r="E291" i="51"/>
  <c r="C291" i="51"/>
  <c r="CC290" i="51"/>
  <c r="CA290" i="51"/>
  <c r="BY290" i="51"/>
  <c r="BW290" i="51"/>
  <c r="BU290" i="51"/>
  <c r="BS290" i="51"/>
  <c r="BQ290" i="51"/>
  <c r="BO290" i="51"/>
  <c r="BM290" i="51"/>
  <c r="BK290" i="51"/>
  <c r="BI290" i="51"/>
  <c r="BG290" i="51"/>
  <c r="BE290" i="51"/>
  <c r="BC290" i="51"/>
  <c r="BA290" i="51"/>
  <c r="AY290" i="51"/>
  <c r="AW290" i="51"/>
  <c r="AU290" i="51"/>
  <c r="AS290" i="51"/>
  <c r="AQ290" i="51"/>
  <c r="AO290" i="51"/>
  <c r="AM290" i="51"/>
  <c r="AK290" i="51"/>
  <c r="AI290" i="51"/>
  <c r="AG290" i="51"/>
  <c r="AE290" i="51"/>
  <c r="AC290" i="51"/>
  <c r="AA290" i="51"/>
  <c r="Y290" i="51"/>
  <c r="W290" i="51"/>
  <c r="U290" i="51"/>
  <c r="S290" i="51"/>
  <c r="Q290" i="51"/>
  <c r="O290" i="51"/>
  <c r="M290" i="51"/>
  <c r="K290" i="51"/>
  <c r="I290" i="51"/>
  <c r="G290" i="51"/>
  <c r="E290" i="51"/>
  <c r="C290" i="51"/>
  <c r="CC289" i="51"/>
  <c r="CA289" i="51"/>
  <c r="BY289" i="51"/>
  <c r="BW289" i="51"/>
  <c r="BU289" i="51"/>
  <c r="BS289" i="51"/>
  <c r="BQ289" i="51"/>
  <c r="BO289" i="51"/>
  <c r="BM289" i="51"/>
  <c r="BK289" i="51"/>
  <c r="BI289" i="51"/>
  <c r="BG289" i="51"/>
  <c r="BE289" i="51"/>
  <c r="BC289" i="51"/>
  <c r="BA289" i="51"/>
  <c r="AY289" i="51"/>
  <c r="AW289" i="51"/>
  <c r="AU289" i="51"/>
  <c r="AS289" i="51"/>
  <c r="AQ289" i="51"/>
  <c r="AO289" i="51"/>
  <c r="AM289" i="51"/>
  <c r="AK289" i="51"/>
  <c r="AI289" i="51"/>
  <c r="AG289" i="51"/>
  <c r="AE289" i="51"/>
  <c r="AC289" i="51"/>
  <c r="AA289" i="51"/>
  <c r="Y289" i="51"/>
  <c r="W289" i="51"/>
  <c r="U289" i="51"/>
  <c r="S289" i="51"/>
  <c r="Q289" i="51"/>
  <c r="O289" i="51"/>
  <c r="M289" i="51"/>
  <c r="K289" i="51"/>
  <c r="I289" i="51"/>
  <c r="G289" i="51"/>
  <c r="E289" i="51"/>
  <c r="C289" i="51"/>
  <c r="CC288" i="51"/>
  <c r="CA288" i="51"/>
  <c r="BY288" i="51"/>
  <c r="BW288" i="51"/>
  <c r="BU288" i="51"/>
  <c r="BS288" i="51"/>
  <c r="BQ288" i="51"/>
  <c r="BO288" i="51"/>
  <c r="BM288" i="51"/>
  <c r="BK288" i="51"/>
  <c r="BI288" i="51"/>
  <c r="BG288" i="51"/>
  <c r="BE288" i="51"/>
  <c r="BC288" i="51"/>
  <c r="BA288" i="51"/>
  <c r="AY288" i="51"/>
  <c r="AW288" i="51"/>
  <c r="AU288" i="51"/>
  <c r="AS288" i="51"/>
  <c r="AQ288" i="51"/>
  <c r="AO288" i="51"/>
  <c r="AM288" i="51"/>
  <c r="AK288" i="51"/>
  <c r="AI288" i="51"/>
  <c r="AG288" i="51"/>
  <c r="AE288" i="51"/>
  <c r="AC288" i="51"/>
  <c r="AA288" i="51"/>
  <c r="Y288" i="51"/>
  <c r="W288" i="51"/>
  <c r="U288" i="51"/>
  <c r="S288" i="51"/>
  <c r="Q288" i="51"/>
  <c r="O288" i="51"/>
  <c r="M288" i="51"/>
  <c r="K288" i="51"/>
  <c r="I288" i="51"/>
  <c r="G288" i="51"/>
  <c r="E288" i="51"/>
  <c r="C288" i="51"/>
  <c r="CC287" i="51"/>
  <c r="CA287" i="51"/>
  <c r="BY287" i="51"/>
  <c r="BW287" i="51"/>
  <c r="BU287" i="51"/>
  <c r="BS287" i="51"/>
  <c r="BQ287" i="51"/>
  <c r="BO287" i="51"/>
  <c r="BM287" i="51"/>
  <c r="BK287" i="51"/>
  <c r="BI287" i="51"/>
  <c r="BG287" i="51"/>
  <c r="BE287" i="51"/>
  <c r="BC287" i="51"/>
  <c r="BA287" i="51"/>
  <c r="AY287" i="51"/>
  <c r="AW287" i="51"/>
  <c r="AU287" i="51"/>
  <c r="AS287" i="51"/>
  <c r="AQ287" i="51"/>
  <c r="AO287" i="51"/>
  <c r="AM287" i="51"/>
  <c r="AK287" i="51"/>
  <c r="AI287" i="51"/>
  <c r="AG287" i="51"/>
  <c r="AE287" i="51"/>
  <c r="AC287" i="51"/>
  <c r="AA287" i="51"/>
  <c r="Y287" i="51"/>
  <c r="W287" i="51"/>
  <c r="U287" i="51"/>
  <c r="S287" i="51"/>
  <c r="Q287" i="51"/>
  <c r="O287" i="51"/>
  <c r="M287" i="51"/>
  <c r="K287" i="51"/>
  <c r="I287" i="51"/>
  <c r="G287" i="51"/>
  <c r="E287" i="51"/>
  <c r="C287" i="51"/>
  <c r="CC286" i="51"/>
  <c r="CA286" i="51"/>
  <c r="BY286" i="51"/>
  <c r="BW286" i="51"/>
  <c r="BU286" i="51"/>
  <c r="BS286" i="51"/>
  <c r="BQ286" i="51"/>
  <c r="BO286" i="51"/>
  <c r="BM286" i="51"/>
  <c r="BK286" i="51"/>
  <c r="BI286" i="51"/>
  <c r="BG286" i="51"/>
  <c r="BE286" i="51"/>
  <c r="BC286" i="51"/>
  <c r="BA286" i="51"/>
  <c r="AY286" i="51"/>
  <c r="AW286" i="51"/>
  <c r="AU286" i="51"/>
  <c r="AS286" i="51"/>
  <c r="AQ286" i="51"/>
  <c r="AO286" i="51"/>
  <c r="AM286" i="51"/>
  <c r="AK286" i="51"/>
  <c r="AI286" i="51"/>
  <c r="AG286" i="51"/>
  <c r="AE286" i="51"/>
  <c r="AC286" i="51"/>
  <c r="AA286" i="51"/>
  <c r="Y286" i="51"/>
  <c r="W286" i="51"/>
  <c r="U286" i="51"/>
  <c r="S286" i="51"/>
  <c r="Q286" i="51"/>
  <c r="O286" i="51"/>
  <c r="M286" i="51"/>
  <c r="K286" i="51"/>
  <c r="I286" i="51"/>
  <c r="G286" i="51"/>
  <c r="E286" i="51"/>
  <c r="C286" i="51"/>
  <c r="CC285" i="51"/>
  <c r="CA285" i="51"/>
  <c r="BY285" i="51"/>
  <c r="BW285" i="51"/>
  <c r="BU285" i="51"/>
  <c r="BS285" i="51"/>
  <c r="BQ285" i="51"/>
  <c r="BO285" i="51"/>
  <c r="BM285" i="51"/>
  <c r="BK285" i="51"/>
  <c r="BI285" i="51"/>
  <c r="BG285" i="51"/>
  <c r="BE285" i="51"/>
  <c r="BC285" i="51"/>
  <c r="BA285" i="51"/>
  <c r="AY285" i="51"/>
  <c r="AW285" i="51"/>
  <c r="AU285" i="51"/>
  <c r="AS285" i="51"/>
  <c r="AQ285" i="51"/>
  <c r="AO285" i="51"/>
  <c r="AM285" i="51"/>
  <c r="AK285" i="51"/>
  <c r="AI285" i="51"/>
  <c r="AG285" i="51"/>
  <c r="AE285" i="51"/>
  <c r="AC285" i="51"/>
  <c r="AA285" i="51"/>
  <c r="Y285" i="51"/>
  <c r="W285" i="51"/>
  <c r="U285" i="51"/>
  <c r="S285" i="51"/>
  <c r="Q285" i="51"/>
  <c r="O285" i="51"/>
  <c r="M285" i="51"/>
  <c r="K285" i="51"/>
  <c r="I285" i="51"/>
  <c r="G285" i="51"/>
  <c r="E285" i="51"/>
  <c r="C285" i="51"/>
  <c r="CC284" i="51"/>
  <c r="CA284" i="51"/>
  <c r="BY284" i="51"/>
  <c r="BW284" i="51"/>
  <c r="BU284" i="51"/>
  <c r="BS284" i="51"/>
  <c r="BQ284" i="51"/>
  <c r="BO284" i="51"/>
  <c r="BM284" i="51"/>
  <c r="BK284" i="51"/>
  <c r="BI284" i="51"/>
  <c r="BG284" i="51"/>
  <c r="BE284" i="51"/>
  <c r="BC284" i="51"/>
  <c r="BA284" i="51"/>
  <c r="AY284" i="51"/>
  <c r="AW284" i="51"/>
  <c r="AU284" i="51"/>
  <c r="AS284" i="51"/>
  <c r="AQ284" i="51"/>
  <c r="AO284" i="51"/>
  <c r="AM284" i="51"/>
  <c r="AK284" i="51"/>
  <c r="AI284" i="51"/>
  <c r="AG284" i="51"/>
  <c r="AE284" i="51"/>
  <c r="AC284" i="51"/>
  <c r="AA284" i="51"/>
  <c r="Y284" i="51"/>
  <c r="W284" i="51"/>
  <c r="U284" i="51"/>
  <c r="S284" i="51"/>
  <c r="Q284" i="51"/>
  <c r="O284" i="51"/>
  <c r="M284" i="51"/>
  <c r="K284" i="51"/>
  <c r="I284" i="51"/>
  <c r="G284" i="51"/>
  <c r="E284" i="51"/>
  <c r="C284" i="51"/>
  <c r="CC283" i="51"/>
  <c r="CA283" i="51"/>
  <c r="BY283" i="51"/>
  <c r="BW283" i="51"/>
  <c r="BU283" i="51"/>
  <c r="BS283" i="51"/>
  <c r="BQ283" i="51"/>
  <c r="BO283" i="51"/>
  <c r="BM283" i="51"/>
  <c r="BK283" i="51"/>
  <c r="BI283" i="51"/>
  <c r="BG283" i="51"/>
  <c r="BE283" i="51"/>
  <c r="BC283" i="51"/>
  <c r="BA283" i="51"/>
  <c r="AY283" i="51"/>
  <c r="AW283" i="51"/>
  <c r="AU283" i="51"/>
  <c r="AS283" i="51"/>
  <c r="AQ283" i="51"/>
  <c r="AO283" i="51"/>
  <c r="AM283" i="51"/>
  <c r="AK283" i="51"/>
  <c r="AI283" i="51"/>
  <c r="AG283" i="51"/>
  <c r="AE283" i="51"/>
  <c r="AC283" i="51"/>
  <c r="AA283" i="51"/>
  <c r="Y283" i="51"/>
  <c r="W283" i="51"/>
  <c r="U283" i="51"/>
  <c r="S283" i="51"/>
  <c r="Q283" i="51"/>
  <c r="O283" i="51"/>
  <c r="M283" i="51"/>
  <c r="K283" i="51"/>
  <c r="I283" i="51"/>
  <c r="G283" i="51"/>
  <c r="E283" i="51"/>
  <c r="C283" i="51"/>
  <c r="CC282" i="51"/>
  <c r="CA282" i="51"/>
  <c r="BY282" i="51"/>
  <c r="BW282" i="51"/>
  <c r="BU282" i="51"/>
  <c r="BS282" i="51"/>
  <c r="BQ282" i="51"/>
  <c r="BO282" i="51"/>
  <c r="BM282" i="51"/>
  <c r="BK282" i="51"/>
  <c r="BI282" i="51"/>
  <c r="BG282" i="51"/>
  <c r="BE282" i="51"/>
  <c r="BC282" i="51"/>
  <c r="BA282" i="51"/>
  <c r="AY282" i="51"/>
  <c r="AW282" i="51"/>
  <c r="AU282" i="51"/>
  <c r="AS282" i="51"/>
  <c r="AQ282" i="51"/>
  <c r="AO282" i="51"/>
  <c r="AM282" i="51"/>
  <c r="AK282" i="51"/>
  <c r="AI282" i="51"/>
  <c r="AG282" i="51"/>
  <c r="AE282" i="51"/>
  <c r="AC282" i="51"/>
  <c r="AA282" i="51"/>
  <c r="Y282" i="51"/>
  <c r="W282" i="51"/>
  <c r="U282" i="51"/>
  <c r="S282" i="51"/>
  <c r="Q282" i="51"/>
  <c r="O282" i="51"/>
  <c r="M282" i="51"/>
  <c r="K282" i="51"/>
  <c r="I282" i="51"/>
  <c r="G282" i="51"/>
  <c r="E282" i="51"/>
  <c r="C282" i="51"/>
  <c r="CC281" i="51"/>
  <c r="CA281" i="51"/>
  <c r="BY281" i="51"/>
  <c r="BW281" i="51"/>
  <c r="BU281" i="51"/>
  <c r="BS281" i="51"/>
  <c r="BQ281" i="51"/>
  <c r="BO281" i="51"/>
  <c r="BM281" i="51"/>
  <c r="BK281" i="51"/>
  <c r="BI281" i="51"/>
  <c r="BG281" i="51"/>
  <c r="BE281" i="51"/>
  <c r="BC281" i="51"/>
  <c r="BA281" i="51"/>
  <c r="AY281" i="51"/>
  <c r="AW281" i="51"/>
  <c r="AU281" i="51"/>
  <c r="AS281" i="51"/>
  <c r="AQ281" i="51"/>
  <c r="AO281" i="51"/>
  <c r="AM281" i="51"/>
  <c r="AK281" i="51"/>
  <c r="AI281" i="51"/>
  <c r="AG281" i="51"/>
  <c r="AE281" i="51"/>
  <c r="AC281" i="51"/>
  <c r="AA281" i="51"/>
  <c r="Y281" i="51"/>
  <c r="W281" i="51"/>
  <c r="U281" i="51"/>
  <c r="S281" i="51"/>
  <c r="Q281" i="51"/>
  <c r="O281" i="51"/>
  <c r="M281" i="51"/>
  <c r="K281" i="51"/>
  <c r="I281" i="51"/>
  <c r="G281" i="51"/>
  <c r="E281" i="51"/>
  <c r="C281" i="51"/>
  <c r="CC280" i="51"/>
  <c r="CA280" i="51"/>
  <c r="BY280" i="51"/>
  <c r="BW280" i="51"/>
  <c r="BU280" i="51"/>
  <c r="BS280" i="51"/>
  <c r="BQ280" i="51"/>
  <c r="BO280" i="51"/>
  <c r="BM280" i="51"/>
  <c r="BK280" i="51"/>
  <c r="BI280" i="51"/>
  <c r="BG280" i="51"/>
  <c r="BE280" i="51"/>
  <c r="BC280" i="51"/>
  <c r="BA280" i="51"/>
  <c r="AY280" i="51"/>
  <c r="AW280" i="51"/>
  <c r="AU280" i="51"/>
  <c r="AS280" i="51"/>
  <c r="AQ280" i="51"/>
  <c r="AO280" i="51"/>
  <c r="AM280" i="51"/>
  <c r="AK280" i="51"/>
  <c r="AI280" i="51"/>
  <c r="AG280" i="51"/>
  <c r="AE280" i="51"/>
  <c r="AC280" i="51"/>
  <c r="AA280" i="51"/>
  <c r="Y280" i="51"/>
  <c r="W280" i="51"/>
  <c r="U280" i="51"/>
  <c r="S280" i="51"/>
  <c r="Q280" i="51"/>
  <c r="O280" i="51"/>
  <c r="M280" i="51"/>
  <c r="K280" i="51"/>
  <c r="I280" i="51"/>
  <c r="G280" i="51"/>
  <c r="E280" i="51"/>
  <c r="C280" i="51"/>
  <c r="CC279" i="51"/>
  <c r="CA279" i="51"/>
  <c r="BY279" i="51"/>
  <c r="BW279" i="51"/>
  <c r="BU279" i="51"/>
  <c r="BS279" i="51"/>
  <c r="BQ279" i="51"/>
  <c r="BO279" i="51"/>
  <c r="BM279" i="51"/>
  <c r="BK279" i="51"/>
  <c r="BI279" i="51"/>
  <c r="BG279" i="51"/>
  <c r="BE279" i="51"/>
  <c r="BC279" i="51"/>
  <c r="BA279" i="51"/>
  <c r="AY279" i="51"/>
  <c r="AW279" i="51"/>
  <c r="AU279" i="51"/>
  <c r="AS279" i="51"/>
  <c r="AQ279" i="51"/>
  <c r="AO279" i="51"/>
  <c r="AM279" i="51"/>
  <c r="AK279" i="51"/>
  <c r="AI279" i="51"/>
  <c r="AG279" i="51"/>
  <c r="AE279" i="51"/>
  <c r="AC279" i="51"/>
  <c r="AA279" i="51"/>
  <c r="Y279" i="51"/>
  <c r="W279" i="51"/>
  <c r="U279" i="51"/>
  <c r="S279" i="51"/>
  <c r="Q279" i="51"/>
  <c r="O279" i="51"/>
  <c r="M279" i="51"/>
  <c r="K279" i="51"/>
  <c r="I279" i="51"/>
  <c r="G279" i="51"/>
  <c r="E279" i="51"/>
  <c r="C279" i="51"/>
  <c r="CC278" i="51"/>
  <c r="CA278" i="51"/>
  <c r="BY278" i="51"/>
  <c r="BW278" i="51"/>
  <c r="BU278" i="51"/>
  <c r="BS278" i="51"/>
  <c r="BQ278" i="51"/>
  <c r="BO278" i="51"/>
  <c r="BM278" i="51"/>
  <c r="BK278" i="51"/>
  <c r="BI278" i="51"/>
  <c r="BG278" i="51"/>
  <c r="BE278" i="51"/>
  <c r="BC278" i="51"/>
  <c r="BA278" i="51"/>
  <c r="AY278" i="51"/>
  <c r="AW278" i="51"/>
  <c r="AU278" i="51"/>
  <c r="AS278" i="51"/>
  <c r="AQ278" i="51"/>
  <c r="AO278" i="51"/>
  <c r="AM278" i="51"/>
  <c r="AK278" i="51"/>
  <c r="AI278" i="51"/>
  <c r="AG278" i="51"/>
  <c r="AE278" i="51"/>
  <c r="AC278" i="51"/>
  <c r="AA278" i="51"/>
  <c r="Y278" i="51"/>
  <c r="W278" i="51"/>
  <c r="U278" i="51"/>
  <c r="S278" i="51"/>
  <c r="Q278" i="51"/>
  <c r="O278" i="51"/>
  <c r="M278" i="51"/>
  <c r="K278" i="51"/>
  <c r="I278" i="51"/>
  <c r="G278" i="51"/>
  <c r="E278" i="51"/>
  <c r="C278" i="51"/>
  <c r="CC277" i="51"/>
  <c r="CA277" i="51"/>
  <c r="BY277" i="51"/>
  <c r="BW277" i="51"/>
  <c r="BU277" i="51"/>
  <c r="BS277" i="51"/>
  <c r="BQ277" i="51"/>
  <c r="BO277" i="51"/>
  <c r="BM277" i="51"/>
  <c r="BK277" i="51"/>
  <c r="BI277" i="51"/>
  <c r="BG277" i="51"/>
  <c r="BE277" i="51"/>
  <c r="BC277" i="51"/>
  <c r="BA277" i="51"/>
  <c r="AY277" i="51"/>
  <c r="AW277" i="51"/>
  <c r="AU277" i="51"/>
  <c r="AS277" i="51"/>
  <c r="AQ277" i="51"/>
  <c r="AO277" i="51"/>
  <c r="AM277" i="51"/>
  <c r="AK277" i="51"/>
  <c r="AI277" i="51"/>
  <c r="AG277" i="51"/>
  <c r="AE277" i="51"/>
  <c r="AC277" i="51"/>
  <c r="AA277" i="51"/>
  <c r="Y277" i="51"/>
  <c r="W277" i="51"/>
  <c r="U277" i="51"/>
  <c r="S277" i="51"/>
  <c r="Q277" i="51"/>
  <c r="O277" i="51"/>
  <c r="M277" i="51"/>
  <c r="K277" i="51"/>
  <c r="I277" i="51"/>
  <c r="G277" i="51"/>
  <c r="E277" i="51"/>
  <c r="C277" i="51"/>
  <c r="CC276" i="51"/>
  <c r="CA276" i="51"/>
  <c r="BY276" i="51"/>
  <c r="BW276" i="51"/>
  <c r="BU276" i="51"/>
  <c r="BS276" i="51"/>
  <c r="BQ276" i="51"/>
  <c r="BO276" i="51"/>
  <c r="BM276" i="51"/>
  <c r="BK276" i="51"/>
  <c r="BI276" i="51"/>
  <c r="BG276" i="51"/>
  <c r="BE276" i="51"/>
  <c r="BC276" i="51"/>
  <c r="BA276" i="51"/>
  <c r="AY276" i="51"/>
  <c r="AW276" i="51"/>
  <c r="AU276" i="51"/>
  <c r="AS276" i="51"/>
  <c r="AQ276" i="51"/>
  <c r="AO276" i="51"/>
  <c r="AM276" i="51"/>
  <c r="AK276" i="51"/>
  <c r="AI276" i="51"/>
  <c r="AG276" i="51"/>
  <c r="AE276" i="51"/>
  <c r="AC276" i="51"/>
  <c r="AA276" i="51"/>
  <c r="Y276" i="51"/>
  <c r="W276" i="51"/>
  <c r="U276" i="51"/>
  <c r="S276" i="51"/>
  <c r="Q276" i="51"/>
  <c r="O276" i="51"/>
  <c r="M276" i="51"/>
  <c r="K276" i="51"/>
  <c r="I276" i="51"/>
  <c r="G276" i="51"/>
  <c r="E276" i="51"/>
  <c r="C276" i="51"/>
  <c r="CC275" i="51"/>
  <c r="CA275" i="51"/>
  <c r="BY275" i="51"/>
  <c r="BW275" i="51"/>
  <c r="BU275" i="51"/>
  <c r="BS275" i="51"/>
  <c r="BQ275" i="51"/>
  <c r="BO275" i="51"/>
  <c r="BM275" i="51"/>
  <c r="BK275" i="51"/>
  <c r="BI275" i="51"/>
  <c r="BG275" i="51"/>
  <c r="BE275" i="51"/>
  <c r="BC275" i="51"/>
  <c r="BA275" i="51"/>
  <c r="AY275" i="51"/>
  <c r="AW275" i="51"/>
  <c r="AU275" i="51"/>
  <c r="AS275" i="51"/>
  <c r="AQ275" i="51"/>
  <c r="AO275" i="51"/>
  <c r="AM275" i="51"/>
  <c r="AK275" i="51"/>
  <c r="AI275" i="51"/>
  <c r="AG275" i="51"/>
  <c r="AE275" i="51"/>
  <c r="AC275" i="51"/>
  <c r="AA275" i="51"/>
  <c r="Y275" i="51"/>
  <c r="W275" i="51"/>
  <c r="U275" i="51"/>
  <c r="S275" i="51"/>
  <c r="Q275" i="51"/>
  <c r="O275" i="51"/>
  <c r="M275" i="51"/>
  <c r="K275" i="51"/>
  <c r="I275" i="51"/>
  <c r="G275" i="51"/>
  <c r="E275" i="51"/>
  <c r="C275" i="51"/>
  <c r="CC274" i="51"/>
  <c r="CA274" i="51"/>
  <c r="BY274" i="51"/>
  <c r="BW274" i="51"/>
  <c r="BU274" i="51"/>
  <c r="BS274" i="51"/>
  <c r="BQ274" i="51"/>
  <c r="BO274" i="51"/>
  <c r="BM274" i="51"/>
  <c r="BK274" i="51"/>
  <c r="BI274" i="51"/>
  <c r="BG274" i="51"/>
  <c r="BE274" i="51"/>
  <c r="BC274" i="51"/>
  <c r="BA274" i="51"/>
  <c r="AY274" i="51"/>
  <c r="AW274" i="51"/>
  <c r="AU274" i="51"/>
  <c r="AS274" i="51"/>
  <c r="AQ274" i="51"/>
  <c r="AO274" i="51"/>
  <c r="AM274" i="51"/>
  <c r="AK274" i="51"/>
  <c r="AI274" i="51"/>
  <c r="AG274" i="51"/>
  <c r="AE274" i="51"/>
  <c r="AC274" i="51"/>
  <c r="AA274" i="51"/>
  <c r="Y274" i="51"/>
  <c r="W274" i="51"/>
  <c r="U274" i="51"/>
  <c r="S274" i="51"/>
  <c r="Q274" i="51"/>
  <c r="O274" i="51"/>
  <c r="M274" i="51"/>
  <c r="K274" i="51"/>
  <c r="I274" i="51"/>
  <c r="G274" i="51"/>
  <c r="E274" i="51"/>
  <c r="C274" i="51"/>
  <c r="CC273" i="51"/>
  <c r="CA273" i="51"/>
  <c r="BY273" i="51"/>
  <c r="BW273" i="51"/>
  <c r="BU273" i="51"/>
  <c r="BS273" i="51"/>
  <c r="BQ273" i="51"/>
  <c r="BO273" i="51"/>
  <c r="BM273" i="51"/>
  <c r="BK273" i="51"/>
  <c r="BI273" i="51"/>
  <c r="BG273" i="51"/>
  <c r="BE273" i="51"/>
  <c r="BC273" i="51"/>
  <c r="BA273" i="51"/>
  <c r="AY273" i="51"/>
  <c r="AW273" i="51"/>
  <c r="AU273" i="51"/>
  <c r="AS273" i="51"/>
  <c r="AQ273" i="51"/>
  <c r="AO273" i="51"/>
  <c r="AM273" i="51"/>
  <c r="AK273" i="51"/>
  <c r="AI273" i="51"/>
  <c r="AG273" i="51"/>
  <c r="AE273" i="51"/>
  <c r="AC273" i="51"/>
  <c r="AA273" i="51"/>
  <c r="Y273" i="51"/>
  <c r="W273" i="51"/>
  <c r="U273" i="51"/>
  <c r="S273" i="51"/>
  <c r="Q273" i="51"/>
  <c r="O273" i="51"/>
  <c r="M273" i="51"/>
  <c r="K273" i="51"/>
  <c r="I273" i="51"/>
  <c r="G273" i="51"/>
  <c r="E273" i="51"/>
  <c r="C273" i="51"/>
  <c r="CC272" i="51"/>
  <c r="CA272" i="51"/>
  <c r="BY272" i="51"/>
  <c r="BW272" i="51"/>
  <c r="BU272" i="51"/>
  <c r="BS272" i="51"/>
  <c r="BQ272" i="51"/>
  <c r="BO272" i="51"/>
  <c r="BM272" i="51"/>
  <c r="BK272" i="51"/>
  <c r="BI272" i="51"/>
  <c r="BG272" i="51"/>
  <c r="BE272" i="51"/>
  <c r="BC272" i="51"/>
  <c r="BA272" i="51"/>
  <c r="AY272" i="51"/>
  <c r="AW272" i="51"/>
  <c r="AU272" i="51"/>
  <c r="AS272" i="51"/>
  <c r="AQ272" i="51"/>
  <c r="AO272" i="51"/>
  <c r="AM272" i="51"/>
  <c r="AK272" i="51"/>
  <c r="AI272" i="51"/>
  <c r="AG272" i="51"/>
  <c r="AE272" i="51"/>
  <c r="AC272" i="51"/>
  <c r="AA272" i="51"/>
  <c r="Y272" i="51"/>
  <c r="W272" i="51"/>
  <c r="U272" i="51"/>
  <c r="S272" i="51"/>
  <c r="Q272" i="51"/>
  <c r="O272" i="51"/>
  <c r="M272" i="51"/>
  <c r="K272" i="51"/>
  <c r="I272" i="51"/>
  <c r="G272" i="51"/>
  <c r="E272" i="51"/>
  <c r="C272" i="51"/>
  <c r="CC270" i="51"/>
  <c r="CA270" i="51"/>
  <c r="BY270" i="51"/>
  <c r="BW270" i="51"/>
  <c r="BU270" i="51"/>
  <c r="BS270" i="51"/>
  <c r="BQ270" i="51"/>
  <c r="BO270" i="51"/>
  <c r="BM270" i="51"/>
  <c r="BK270" i="51"/>
  <c r="BI270" i="51"/>
  <c r="BG270" i="51"/>
  <c r="BE270" i="51"/>
  <c r="BC270" i="51"/>
  <c r="BA270" i="51"/>
  <c r="AY270" i="51"/>
  <c r="AW270" i="51"/>
  <c r="AU270" i="51"/>
  <c r="AS270" i="51"/>
  <c r="AQ270" i="51"/>
  <c r="AO270" i="51"/>
  <c r="AM270" i="51"/>
  <c r="AK270" i="51"/>
  <c r="AI270" i="51"/>
  <c r="AG270" i="51"/>
  <c r="AE270" i="51"/>
  <c r="AC270" i="51"/>
  <c r="AA270" i="51"/>
  <c r="Y270" i="51"/>
  <c r="W270" i="51"/>
  <c r="U270" i="51"/>
  <c r="S270" i="51"/>
  <c r="Q270" i="51"/>
  <c r="O270" i="51"/>
  <c r="M270" i="51"/>
  <c r="K270" i="51"/>
  <c r="I270" i="51"/>
  <c r="G270" i="51"/>
  <c r="E270" i="51"/>
  <c r="C270" i="51"/>
  <c r="CC269" i="51"/>
  <c r="CA269" i="51"/>
  <c r="BY269" i="51"/>
  <c r="BW269" i="51"/>
  <c r="BU269" i="51"/>
  <c r="BS269" i="51"/>
  <c r="BQ269" i="51"/>
  <c r="BO269" i="51"/>
  <c r="BM269" i="51"/>
  <c r="BK269" i="51"/>
  <c r="BI269" i="51"/>
  <c r="BG269" i="51"/>
  <c r="BE269" i="51"/>
  <c r="BC269" i="51"/>
  <c r="BA269" i="51"/>
  <c r="AY269" i="51"/>
  <c r="AW269" i="51"/>
  <c r="AU269" i="51"/>
  <c r="AS269" i="51"/>
  <c r="AQ269" i="51"/>
  <c r="AO269" i="51"/>
  <c r="AM269" i="51"/>
  <c r="AK269" i="51"/>
  <c r="AI269" i="51"/>
  <c r="AG269" i="51"/>
  <c r="AE269" i="51"/>
  <c r="AC269" i="51"/>
  <c r="AA269" i="51"/>
  <c r="Y269" i="51"/>
  <c r="W269" i="51"/>
  <c r="U269" i="51"/>
  <c r="S269" i="51"/>
  <c r="Q269" i="51"/>
  <c r="O269" i="51"/>
  <c r="M269" i="51"/>
  <c r="K269" i="51"/>
  <c r="I269" i="51"/>
  <c r="G269" i="51"/>
  <c r="E269" i="51"/>
  <c r="C269" i="51"/>
  <c r="CC268" i="51"/>
  <c r="CA268" i="51"/>
  <c r="BY268" i="51"/>
  <c r="BW268" i="51"/>
  <c r="BU268" i="51"/>
  <c r="BS268" i="51"/>
  <c r="BQ268" i="51"/>
  <c r="BO268" i="51"/>
  <c r="BM268" i="51"/>
  <c r="BK268" i="51"/>
  <c r="BI268" i="51"/>
  <c r="BG268" i="51"/>
  <c r="BE268" i="51"/>
  <c r="BC268" i="51"/>
  <c r="BA268" i="51"/>
  <c r="AY268" i="51"/>
  <c r="AW268" i="51"/>
  <c r="AU268" i="51"/>
  <c r="AS268" i="51"/>
  <c r="AQ268" i="51"/>
  <c r="AO268" i="51"/>
  <c r="AM268" i="51"/>
  <c r="AK268" i="51"/>
  <c r="AI268" i="51"/>
  <c r="AG268" i="51"/>
  <c r="AE268" i="51"/>
  <c r="AC268" i="51"/>
  <c r="AA268" i="51"/>
  <c r="Y268" i="51"/>
  <c r="W268" i="51"/>
  <c r="U268" i="51"/>
  <c r="S268" i="51"/>
  <c r="Q268" i="51"/>
  <c r="O268" i="51"/>
  <c r="M268" i="51"/>
  <c r="K268" i="51"/>
  <c r="I268" i="51"/>
  <c r="G268" i="51"/>
  <c r="E268" i="51"/>
  <c r="C268" i="51"/>
  <c r="CC267" i="51"/>
  <c r="CA267" i="51"/>
  <c r="BY267" i="51"/>
  <c r="BW267" i="51"/>
  <c r="BU267" i="51"/>
  <c r="BS267" i="51"/>
  <c r="BQ267" i="51"/>
  <c r="BO267" i="51"/>
  <c r="BM267" i="51"/>
  <c r="BK267" i="51"/>
  <c r="BI267" i="51"/>
  <c r="BG267" i="51"/>
  <c r="BE267" i="51"/>
  <c r="BC267" i="51"/>
  <c r="BA267" i="51"/>
  <c r="AY267" i="51"/>
  <c r="AW267" i="51"/>
  <c r="AU267" i="51"/>
  <c r="AS267" i="51"/>
  <c r="AQ267" i="51"/>
  <c r="AO267" i="51"/>
  <c r="AM267" i="51"/>
  <c r="AK267" i="51"/>
  <c r="AI267" i="51"/>
  <c r="AG267" i="51"/>
  <c r="AE267" i="51"/>
  <c r="AC267" i="51"/>
  <c r="AA267" i="51"/>
  <c r="Y267" i="51"/>
  <c r="W267" i="51"/>
  <c r="U267" i="51"/>
  <c r="S267" i="51"/>
  <c r="Q267" i="51"/>
  <c r="O267" i="51"/>
  <c r="M267" i="51"/>
  <c r="K267" i="51"/>
  <c r="I267" i="51"/>
  <c r="G267" i="51"/>
  <c r="E267" i="51"/>
  <c r="C267" i="51"/>
  <c r="CC266" i="51"/>
  <c r="CA266" i="51"/>
  <c r="BY266" i="51"/>
  <c r="BW266" i="51"/>
  <c r="BU266" i="51"/>
  <c r="BS266" i="51"/>
  <c r="BQ266" i="51"/>
  <c r="BO266" i="51"/>
  <c r="BM266" i="51"/>
  <c r="BK266" i="51"/>
  <c r="BI266" i="51"/>
  <c r="BG266" i="51"/>
  <c r="BE266" i="51"/>
  <c r="BC266" i="51"/>
  <c r="BA266" i="51"/>
  <c r="AY266" i="51"/>
  <c r="AW266" i="51"/>
  <c r="AU266" i="51"/>
  <c r="AS266" i="51"/>
  <c r="AQ266" i="51"/>
  <c r="AO266" i="51"/>
  <c r="AM266" i="51"/>
  <c r="AK266" i="51"/>
  <c r="AI266" i="51"/>
  <c r="AG266" i="51"/>
  <c r="AE266" i="51"/>
  <c r="AC266" i="51"/>
  <c r="AA266" i="51"/>
  <c r="Y266" i="51"/>
  <c r="W266" i="51"/>
  <c r="U266" i="51"/>
  <c r="S266" i="51"/>
  <c r="Q266" i="51"/>
  <c r="O266" i="51"/>
  <c r="M266" i="51"/>
  <c r="K266" i="51"/>
  <c r="I266" i="51"/>
  <c r="G266" i="51"/>
  <c r="E266" i="51"/>
  <c r="C266" i="51"/>
  <c r="CC265" i="51"/>
  <c r="CA265" i="51"/>
  <c r="BY265" i="51"/>
  <c r="BW265" i="51"/>
  <c r="BU265" i="51"/>
  <c r="BS265" i="51"/>
  <c r="BQ265" i="51"/>
  <c r="BO265" i="51"/>
  <c r="BM265" i="51"/>
  <c r="BK265" i="51"/>
  <c r="BI265" i="51"/>
  <c r="BG265" i="51"/>
  <c r="BE265" i="51"/>
  <c r="BC265" i="51"/>
  <c r="BA265" i="51"/>
  <c r="AY265" i="51"/>
  <c r="AW265" i="51"/>
  <c r="AU265" i="51"/>
  <c r="AS265" i="51"/>
  <c r="AQ265" i="51"/>
  <c r="AO265" i="51"/>
  <c r="AM265" i="51"/>
  <c r="AK265" i="51"/>
  <c r="AI265" i="51"/>
  <c r="AG265" i="51"/>
  <c r="AE265" i="51"/>
  <c r="AC265" i="51"/>
  <c r="AA265" i="51"/>
  <c r="Y265" i="51"/>
  <c r="W265" i="51"/>
  <c r="U265" i="51"/>
  <c r="S265" i="51"/>
  <c r="Q265" i="51"/>
  <c r="O265" i="51"/>
  <c r="M265" i="51"/>
  <c r="K265" i="51"/>
  <c r="I265" i="51"/>
  <c r="G265" i="51"/>
  <c r="E265" i="51"/>
  <c r="C265" i="51"/>
  <c r="CC264" i="51"/>
  <c r="CA264" i="51"/>
  <c r="BY264" i="51"/>
  <c r="BW264" i="51"/>
  <c r="BU264" i="51"/>
  <c r="BS264" i="51"/>
  <c r="BQ264" i="51"/>
  <c r="BO264" i="51"/>
  <c r="BM264" i="51"/>
  <c r="BK264" i="51"/>
  <c r="BI264" i="51"/>
  <c r="BG264" i="51"/>
  <c r="BE264" i="51"/>
  <c r="BC264" i="51"/>
  <c r="BA264" i="51"/>
  <c r="AY264" i="51"/>
  <c r="AW264" i="51"/>
  <c r="AU264" i="51"/>
  <c r="AS264" i="51"/>
  <c r="AQ264" i="51"/>
  <c r="AO264" i="51"/>
  <c r="AM264" i="51"/>
  <c r="AK264" i="51"/>
  <c r="AI264" i="51"/>
  <c r="AG264" i="51"/>
  <c r="AE264" i="51"/>
  <c r="AC264" i="51"/>
  <c r="AA264" i="51"/>
  <c r="Y264" i="51"/>
  <c r="W264" i="51"/>
  <c r="U264" i="51"/>
  <c r="S264" i="51"/>
  <c r="Q264" i="51"/>
  <c r="O264" i="51"/>
  <c r="M264" i="51"/>
  <c r="K264" i="51"/>
  <c r="I264" i="51"/>
  <c r="G264" i="51"/>
  <c r="E264" i="51"/>
  <c r="C264" i="51"/>
  <c r="CC263" i="51"/>
  <c r="CA263" i="51"/>
  <c r="BY263" i="51"/>
  <c r="BW263" i="51"/>
  <c r="BU263" i="51"/>
  <c r="BS263" i="51"/>
  <c r="BQ263" i="51"/>
  <c r="BO263" i="51"/>
  <c r="BM263" i="51"/>
  <c r="BK263" i="51"/>
  <c r="BI263" i="51"/>
  <c r="BG263" i="51"/>
  <c r="BE263" i="51"/>
  <c r="BC263" i="51"/>
  <c r="BA263" i="51"/>
  <c r="AY263" i="51"/>
  <c r="AW263" i="51"/>
  <c r="AU263" i="51"/>
  <c r="AS263" i="51"/>
  <c r="AQ263" i="51"/>
  <c r="AO263" i="51"/>
  <c r="AM263" i="51"/>
  <c r="AK263" i="51"/>
  <c r="AI263" i="51"/>
  <c r="AG263" i="51"/>
  <c r="AE263" i="51"/>
  <c r="AC263" i="51"/>
  <c r="AA263" i="51"/>
  <c r="Y263" i="51"/>
  <c r="W263" i="51"/>
  <c r="U263" i="51"/>
  <c r="S263" i="51"/>
  <c r="Q263" i="51"/>
  <c r="O263" i="51"/>
  <c r="M263" i="51"/>
  <c r="K263" i="51"/>
  <c r="I263" i="51"/>
  <c r="G263" i="51"/>
  <c r="E263" i="51"/>
  <c r="C263" i="51"/>
  <c r="CC262" i="51"/>
  <c r="CA262" i="51"/>
  <c r="BY262" i="51"/>
  <c r="BW262" i="51"/>
  <c r="BU262" i="51"/>
  <c r="BS262" i="51"/>
  <c r="BQ262" i="51"/>
  <c r="BO262" i="51"/>
  <c r="BM262" i="51"/>
  <c r="BK262" i="51"/>
  <c r="BI262" i="51"/>
  <c r="BG262" i="51"/>
  <c r="BE262" i="51"/>
  <c r="BC262" i="51"/>
  <c r="BA262" i="51"/>
  <c r="AY262" i="51"/>
  <c r="AW262" i="51"/>
  <c r="AU262" i="51"/>
  <c r="AS262" i="51"/>
  <c r="AQ262" i="51"/>
  <c r="AO262" i="51"/>
  <c r="AM262" i="51"/>
  <c r="AK262" i="51"/>
  <c r="AI262" i="51"/>
  <c r="AG262" i="51"/>
  <c r="AE262" i="51"/>
  <c r="AC262" i="51"/>
  <c r="AA262" i="51"/>
  <c r="Y262" i="51"/>
  <c r="W262" i="51"/>
  <c r="U262" i="51"/>
  <c r="S262" i="51"/>
  <c r="Q262" i="51"/>
  <c r="O262" i="51"/>
  <c r="M262" i="51"/>
  <c r="K262" i="51"/>
  <c r="I262" i="51"/>
  <c r="G262" i="51"/>
  <c r="E262" i="51"/>
  <c r="C262" i="51"/>
  <c r="CC261" i="51"/>
  <c r="CA261" i="51"/>
  <c r="BY261" i="51"/>
  <c r="BW261" i="51"/>
  <c r="BU261" i="51"/>
  <c r="BS261" i="51"/>
  <c r="BQ261" i="51"/>
  <c r="BO261" i="51"/>
  <c r="BM261" i="51"/>
  <c r="BK261" i="51"/>
  <c r="BI261" i="51"/>
  <c r="BG261" i="51"/>
  <c r="BE261" i="51"/>
  <c r="BC261" i="51"/>
  <c r="BA261" i="51"/>
  <c r="AY261" i="51"/>
  <c r="AW261" i="51"/>
  <c r="AU261" i="51"/>
  <c r="AS261" i="51"/>
  <c r="AQ261" i="51"/>
  <c r="AO261" i="51"/>
  <c r="AM261" i="51"/>
  <c r="AK261" i="51"/>
  <c r="AI261" i="51"/>
  <c r="AG261" i="51"/>
  <c r="AE261" i="51"/>
  <c r="AC261" i="51"/>
  <c r="AA261" i="51"/>
  <c r="Y261" i="51"/>
  <c r="W261" i="51"/>
  <c r="U261" i="51"/>
  <c r="S261" i="51"/>
  <c r="Q261" i="51"/>
  <c r="O261" i="51"/>
  <c r="M261" i="51"/>
  <c r="K261" i="51"/>
  <c r="I261" i="51"/>
  <c r="G261" i="51"/>
  <c r="E261" i="51"/>
  <c r="C261" i="51"/>
  <c r="CC260" i="51"/>
  <c r="CA260" i="51"/>
  <c r="BY260" i="51"/>
  <c r="BW260" i="51"/>
  <c r="BU260" i="51"/>
  <c r="BS260" i="51"/>
  <c r="BQ260" i="51"/>
  <c r="BO260" i="51"/>
  <c r="BM260" i="51"/>
  <c r="BK260" i="51"/>
  <c r="BI260" i="51"/>
  <c r="BG260" i="51"/>
  <c r="BE260" i="51"/>
  <c r="BC260" i="51"/>
  <c r="BA260" i="51"/>
  <c r="AY260" i="51"/>
  <c r="AW260" i="51"/>
  <c r="AU260" i="51"/>
  <c r="AS260" i="51"/>
  <c r="AQ260" i="51"/>
  <c r="AO260" i="51"/>
  <c r="AM260" i="51"/>
  <c r="AK260" i="51"/>
  <c r="AI260" i="51"/>
  <c r="AG260" i="51"/>
  <c r="AE260" i="51"/>
  <c r="AC260" i="51"/>
  <c r="AA260" i="51"/>
  <c r="Y260" i="51"/>
  <c r="W260" i="51"/>
  <c r="U260" i="51"/>
  <c r="S260" i="51"/>
  <c r="Q260" i="51"/>
  <c r="O260" i="51"/>
  <c r="M260" i="51"/>
  <c r="K260" i="51"/>
  <c r="I260" i="51"/>
  <c r="G260" i="51"/>
  <c r="E260" i="51"/>
  <c r="C260" i="51"/>
  <c r="CC259" i="51"/>
  <c r="CA259" i="51"/>
  <c r="BY259" i="51"/>
  <c r="BW259" i="51"/>
  <c r="BU259" i="51"/>
  <c r="BS259" i="51"/>
  <c r="BQ259" i="51"/>
  <c r="BO259" i="51"/>
  <c r="BM259" i="51"/>
  <c r="BK259" i="51"/>
  <c r="BI259" i="51"/>
  <c r="BG259" i="51"/>
  <c r="BE259" i="51"/>
  <c r="BC259" i="51"/>
  <c r="BA259" i="51"/>
  <c r="AY259" i="51"/>
  <c r="AW259" i="51"/>
  <c r="AU259" i="51"/>
  <c r="AS259" i="51"/>
  <c r="AQ259" i="51"/>
  <c r="AO259" i="51"/>
  <c r="AM259" i="51"/>
  <c r="AK259" i="51"/>
  <c r="AI259" i="51"/>
  <c r="AG259" i="51"/>
  <c r="AE259" i="51"/>
  <c r="AC259" i="51"/>
  <c r="AA259" i="51"/>
  <c r="Y259" i="51"/>
  <c r="W259" i="51"/>
  <c r="U259" i="51"/>
  <c r="S259" i="51"/>
  <c r="Q259" i="51"/>
  <c r="O259" i="51"/>
  <c r="M259" i="51"/>
  <c r="K259" i="51"/>
  <c r="I259" i="51"/>
  <c r="G259" i="51"/>
  <c r="E259" i="51"/>
  <c r="C259" i="51"/>
  <c r="CC258" i="51"/>
  <c r="CA258" i="51"/>
  <c r="BY258" i="51"/>
  <c r="BW258" i="51"/>
  <c r="BU258" i="51"/>
  <c r="BS258" i="51"/>
  <c r="BQ258" i="51"/>
  <c r="BO258" i="51"/>
  <c r="BM258" i="51"/>
  <c r="BK258" i="51"/>
  <c r="BI258" i="51"/>
  <c r="BG258" i="51"/>
  <c r="BE258" i="51"/>
  <c r="BC258" i="51"/>
  <c r="BA258" i="51"/>
  <c r="AY258" i="51"/>
  <c r="AW258" i="51"/>
  <c r="AU258" i="51"/>
  <c r="AS258" i="51"/>
  <c r="AQ258" i="51"/>
  <c r="AO258" i="51"/>
  <c r="AM258" i="51"/>
  <c r="AK258" i="51"/>
  <c r="AI258" i="51"/>
  <c r="AG258" i="51"/>
  <c r="AE258" i="51"/>
  <c r="AC258" i="51"/>
  <c r="AA258" i="51"/>
  <c r="Y258" i="51"/>
  <c r="W258" i="51"/>
  <c r="U258" i="51"/>
  <c r="S258" i="51"/>
  <c r="Q258" i="51"/>
  <c r="O258" i="51"/>
  <c r="M258" i="51"/>
  <c r="K258" i="51"/>
  <c r="I258" i="51"/>
  <c r="G258" i="51"/>
  <c r="E258" i="51"/>
  <c r="C258" i="51"/>
  <c r="CC257" i="51"/>
  <c r="CA257" i="51"/>
  <c r="BY257" i="51"/>
  <c r="BW257" i="51"/>
  <c r="BU257" i="51"/>
  <c r="BS257" i="51"/>
  <c r="BQ257" i="51"/>
  <c r="BO257" i="51"/>
  <c r="BM257" i="51"/>
  <c r="BK257" i="51"/>
  <c r="BI257" i="51"/>
  <c r="BG257" i="51"/>
  <c r="BE257" i="51"/>
  <c r="BC257" i="51"/>
  <c r="BA257" i="51"/>
  <c r="AY257" i="51"/>
  <c r="AW257" i="51"/>
  <c r="AU257" i="51"/>
  <c r="AS257" i="51"/>
  <c r="AQ257" i="51"/>
  <c r="AO257" i="51"/>
  <c r="AM257" i="51"/>
  <c r="AK257" i="51"/>
  <c r="AI257" i="51"/>
  <c r="AG257" i="51"/>
  <c r="AE257" i="51"/>
  <c r="AC257" i="51"/>
  <c r="AA257" i="51"/>
  <c r="Y257" i="51"/>
  <c r="W257" i="51"/>
  <c r="U257" i="51"/>
  <c r="S257" i="51"/>
  <c r="Q257" i="51"/>
  <c r="O257" i="51"/>
  <c r="M257" i="51"/>
  <c r="K257" i="51"/>
  <c r="I257" i="51"/>
  <c r="G257" i="51"/>
  <c r="E257" i="51"/>
  <c r="C257" i="51"/>
  <c r="CC256" i="51"/>
  <c r="CA256" i="51"/>
  <c r="BY256" i="51"/>
  <c r="BW256" i="51"/>
  <c r="BU256" i="51"/>
  <c r="BS256" i="51"/>
  <c r="BQ256" i="51"/>
  <c r="BO256" i="51"/>
  <c r="BM256" i="51"/>
  <c r="BK256" i="51"/>
  <c r="BI256" i="51"/>
  <c r="BG256" i="51"/>
  <c r="BE256" i="51"/>
  <c r="BC256" i="51"/>
  <c r="BA256" i="51"/>
  <c r="AY256" i="51"/>
  <c r="AW256" i="51"/>
  <c r="AU256" i="51"/>
  <c r="AS256" i="51"/>
  <c r="AQ256" i="51"/>
  <c r="AO256" i="51"/>
  <c r="AM256" i="51"/>
  <c r="AK256" i="51"/>
  <c r="AI256" i="51"/>
  <c r="AG256" i="51"/>
  <c r="AE256" i="51"/>
  <c r="AC256" i="51"/>
  <c r="AA256" i="51"/>
  <c r="Y256" i="51"/>
  <c r="W256" i="51"/>
  <c r="U256" i="51"/>
  <c r="S256" i="51"/>
  <c r="Q256" i="51"/>
  <c r="O256" i="51"/>
  <c r="M256" i="51"/>
  <c r="K256" i="51"/>
  <c r="I256" i="51"/>
  <c r="G256" i="51"/>
  <c r="E256" i="51"/>
  <c r="C256" i="51"/>
  <c r="CC255" i="51"/>
  <c r="CA255" i="51"/>
  <c r="BY255" i="51"/>
  <c r="BW255" i="51"/>
  <c r="BU255" i="51"/>
  <c r="BS255" i="51"/>
  <c r="BQ255" i="51"/>
  <c r="BO255" i="51"/>
  <c r="BM255" i="51"/>
  <c r="BK255" i="51"/>
  <c r="BI255" i="51"/>
  <c r="BG255" i="51"/>
  <c r="BE255" i="51"/>
  <c r="BC255" i="51"/>
  <c r="BA255" i="51"/>
  <c r="AY255" i="51"/>
  <c r="AW255" i="51"/>
  <c r="AU255" i="51"/>
  <c r="AS255" i="51"/>
  <c r="AQ255" i="51"/>
  <c r="AO255" i="51"/>
  <c r="AM255" i="51"/>
  <c r="AK255" i="51"/>
  <c r="AI255" i="51"/>
  <c r="AG255" i="51"/>
  <c r="AE255" i="51"/>
  <c r="AC255" i="51"/>
  <c r="AA255" i="51"/>
  <c r="Y255" i="51"/>
  <c r="W255" i="51"/>
  <c r="U255" i="51"/>
  <c r="S255" i="51"/>
  <c r="Q255" i="51"/>
  <c r="O255" i="51"/>
  <c r="M255" i="51"/>
  <c r="K255" i="51"/>
  <c r="I255" i="51"/>
  <c r="G255" i="51"/>
  <c r="E255" i="51"/>
  <c r="C255" i="51"/>
  <c r="CC254" i="51"/>
  <c r="CA254" i="51"/>
  <c r="BY254" i="51"/>
  <c r="BW254" i="51"/>
  <c r="BU254" i="51"/>
  <c r="BS254" i="51"/>
  <c r="BQ254" i="51"/>
  <c r="BO254" i="51"/>
  <c r="BM254" i="51"/>
  <c r="BK254" i="51"/>
  <c r="BI254" i="51"/>
  <c r="BG254" i="51"/>
  <c r="BE254" i="51"/>
  <c r="BC254" i="51"/>
  <c r="BA254" i="51"/>
  <c r="AY254" i="51"/>
  <c r="AW254" i="51"/>
  <c r="AU254" i="51"/>
  <c r="AS254" i="51"/>
  <c r="AQ254" i="51"/>
  <c r="AO254" i="51"/>
  <c r="AM254" i="51"/>
  <c r="AK254" i="51"/>
  <c r="AI254" i="51"/>
  <c r="AG254" i="51"/>
  <c r="AE254" i="51"/>
  <c r="AC254" i="51"/>
  <c r="AA254" i="51"/>
  <c r="Y254" i="51"/>
  <c r="W254" i="51"/>
  <c r="U254" i="51"/>
  <c r="S254" i="51"/>
  <c r="Q254" i="51"/>
  <c r="O254" i="51"/>
  <c r="M254" i="51"/>
  <c r="K254" i="51"/>
  <c r="I254" i="51"/>
  <c r="G254" i="51"/>
  <c r="E254" i="51"/>
  <c r="C254" i="51"/>
  <c r="CC253" i="51"/>
  <c r="CA253" i="51"/>
  <c r="BY253" i="51"/>
  <c r="BW253" i="51"/>
  <c r="BU253" i="51"/>
  <c r="BS253" i="51"/>
  <c r="BQ253" i="51"/>
  <c r="BO253" i="51"/>
  <c r="BM253" i="51"/>
  <c r="BK253" i="51"/>
  <c r="BI253" i="51"/>
  <c r="BG253" i="51"/>
  <c r="BE253" i="51"/>
  <c r="BC253" i="51"/>
  <c r="BA253" i="51"/>
  <c r="AY253" i="51"/>
  <c r="AW253" i="51"/>
  <c r="AU253" i="51"/>
  <c r="AS253" i="51"/>
  <c r="AQ253" i="51"/>
  <c r="AO253" i="51"/>
  <c r="AM253" i="51"/>
  <c r="AK253" i="51"/>
  <c r="AI253" i="51"/>
  <c r="AG253" i="51"/>
  <c r="AE253" i="51"/>
  <c r="AC253" i="51"/>
  <c r="AA253" i="51"/>
  <c r="Y253" i="51"/>
  <c r="W253" i="51"/>
  <c r="U253" i="51"/>
  <c r="S253" i="51"/>
  <c r="Q253" i="51"/>
  <c r="O253" i="51"/>
  <c r="M253" i="51"/>
  <c r="K253" i="51"/>
  <c r="I253" i="51"/>
  <c r="G253" i="51"/>
  <c r="E253" i="51"/>
  <c r="C253" i="51"/>
  <c r="CC252" i="51"/>
  <c r="CA252" i="51"/>
  <c r="BY252" i="51"/>
  <c r="BW252" i="51"/>
  <c r="BU252" i="51"/>
  <c r="BS252" i="51"/>
  <c r="BQ252" i="51"/>
  <c r="BO252" i="51"/>
  <c r="BM252" i="51"/>
  <c r="BK252" i="51"/>
  <c r="BI252" i="51"/>
  <c r="BG252" i="51"/>
  <c r="BE252" i="51"/>
  <c r="BC252" i="51"/>
  <c r="BA252" i="51"/>
  <c r="AY252" i="51"/>
  <c r="AW252" i="51"/>
  <c r="AU252" i="51"/>
  <c r="AS252" i="51"/>
  <c r="AQ252" i="51"/>
  <c r="AO252" i="51"/>
  <c r="AM252" i="51"/>
  <c r="AK252" i="51"/>
  <c r="AI252" i="51"/>
  <c r="AG252" i="51"/>
  <c r="AE252" i="51"/>
  <c r="AC252" i="51"/>
  <c r="AA252" i="51"/>
  <c r="Y252" i="51"/>
  <c r="W252" i="51"/>
  <c r="U252" i="51"/>
  <c r="S252" i="51"/>
  <c r="Q252" i="51"/>
  <c r="O252" i="51"/>
  <c r="M252" i="51"/>
  <c r="K252" i="51"/>
  <c r="I252" i="51"/>
  <c r="G252" i="51"/>
  <c r="E252" i="51"/>
  <c r="C252" i="51"/>
  <c r="CC251" i="51"/>
  <c r="CA251" i="51"/>
  <c r="BY251" i="51"/>
  <c r="BW251" i="51"/>
  <c r="BU251" i="51"/>
  <c r="BS251" i="51"/>
  <c r="BQ251" i="51"/>
  <c r="BO251" i="51"/>
  <c r="BM251" i="51"/>
  <c r="BK251" i="51"/>
  <c r="BI251" i="51"/>
  <c r="BG251" i="51"/>
  <c r="BE251" i="51"/>
  <c r="BC251" i="51"/>
  <c r="BA251" i="51"/>
  <c r="AY251" i="51"/>
  <c r="AW251" i="51"/>
  <c r="AU251" i="51"/>
  <c r="AS251" i="51"/>
  <c r="AQ251" i="51"/>
  <c r="AO251" i="51"/>
  <c r="AM251" i="51"/>
  <c r="AK251" i="51"/>
  <c r="AI251" i="51"/>
  <c r="AG251" i="51"/>
  <c r="AE251" i="51"/>
  <c r="AC251" i="51"/>
  <c r="AA251" i="51"/>
  <c r="Y251" i="51"/>
  <c r="W251" i="51"/>
  <c r="U251" i="51"/>
  <c r="S251" i="51"/>
  <c r="Q251" i="51"/>
  <c r="O251" i="51"/>
  <c r="M251" i="51"/>
  <c r="K251" i="51"/>
  <c r="I251" i="51"/>
  <c r="G251" i="51"/>
  <c r="E251" i="51"/>
  <c r="C251" i="51"/>
  <c r="CC250" i="51"/>
  <c r="CA250" i="51"/>
  <c r="BY250" i="51"/>
  <c r="BW250" i="51"/>
  <c r="BU250" i="51"/>
  <c r="BS250" i="51"/>
  <c r="BQ250" i="51"/>
  <c r="BO250" i="51"/>
  <c r="BM250" i="51"/>
  <c r="BK250" i="51"/>
  <c r="BI250" i="51"/>
  <c r="BG250" i="51"/>
  <c r="BE250" i="51"/>
  <c r="BC250" i="51"/>
  <c r="BA250" i="51"/>
  <c r="AY250" i="51"/>
  <c r="AW250" i="51"/>
  <c r="AU250" i="51"/>
  <c r="AS250" i="51"/>
  <c r="AQ250" i="51"/>
  <c r="AO250" i="51"/>
  <c r="AM250" i="51"/>
  <c r="AK250" i="51"/>
  <c r="AI250" i="51"/>
  <c r="AG250" i="51"/>
  <c r="AE250" i="51"/>
  <c r="AC250" i="51"/>
  <c r="AA250" i="51"/>
  <c r="Y250" i="51"/>
  <c r="W250" i="51"/>
  <c r="U250" i="51"/>
  <c r="S250" i="51"/>
  <c r="Q250" i="51"/>
  <c r="O250" i="51"/>
  <c r="M250" i="51"/>
  <c r="K250" i="51"/>
  <c r="I250" i="51"/>
  <c r="G250" i="51"/>
  <c r="E250" i="51"/>
  <c r="C250" i="51"/>
  <c r="CC249" i="51"/>
  <c r="CA249" i="51"/>
  <c r="BY249" i="51"/>
  <c r="BW249" i="51"/>
  <c r="BU249" i="51"/>
  <c r="BS249" i="51"/>
  <c r="BQ249" i="51"/>
  <c r="BO249" i="51"/>
  <c r="BM249" i="51"/>
  <c r="BK249" i="51"/>
  <c r="BI249" i="51"/>
  <c r="BG249" i="51"/>
  <c r="BE249" i="51"/>
  <c r="BC249" i="51"/>
  <c r="BA249" i="51"/>
  <c r="AY249" i="51"/>
  <c r="AW249" i="51"/>
  <c r="AU249" i="51"/>
  <c r="AS249" i="51"/>
  <c r="AQ249" i="51"/>
  <c r="AO249" i="51"/>
  <c r="AM249" i="51"/>
  <c r="AK249" i="51"/>
  <c r="AI249" i="51"/>
  <c r="AG249" i="51"/>
  <c r="AE249" i="51"/>
  <c r="AC249" i="51"/>
  <c r="AA249" i="51"/>
  <c r="Y249" i="51"/>
  <c r="W249" i="51"/>
  <c r="U249" i="51"/>
  <c r="S249" i="51"/>
  <c r="Q249" i="51"/>
  <c r="O249" i="51"/>
  <c r="M249" i="51"/>
  <c r="K249" i="51"/>
  <c r="I249" i="51"/>
  <c r="G249" i="51"/>
  <c r="E249" i="51"/>
  <c r="C249" i="51"/>
  <c r="CC248" i="51"/>
  <c r="CA248" i="51"/>
  <c r="BY248" i="51"/>
  <c r="BW248" i="51"/>
  <c r="BU248" i="51"/>
  <c r="BS248" i="51"/>
  <c r="BQ248" i="51"/>
  <c r="BO248" i="51"/>
  <c r="BM248" i="51"/>
  <c r="BK248" i="51"/>
  <c r="BI248" i="51"/>
  <c r="BG248" i="51"/>
  <c r="BE248" i="51"/>
  <c r="BC248" i="51"/>
  <c r="BA248" i="51"/>
  <c r="AY248" i="51"/>
  <c r="AW248" i="51"/>
  <c r="AU248" i="51"/>
  <c r="AS248" i="51"/>
  <c r="AQ248" i="51"/>
  <c r="AO248" i="51"/>
  <c r="AM248" i="51"/>
  <c r="AK248" i="51"/>
  <c r="AI248" i="51"/>
  <c r="AG248" i="51"/>
  <c r="AE248" i="51"/>
  <c r="AC248" i="51"/>
  <c r="AA248" i="51"/>
  <c r="Y248" i="51"/>
  <c r="W248" i="51"/>
  <c r="U248" i="51"/>
  <c r="S248" i="51"/>
  <c r="Q248" i="51"/>
  <c r="O248" i="51"/>
  <c r="M248" i="51"/>
  <c r="K248" i="51"/>
  <c r="I248" i="51"/>
  <c r="G248" i="51"/>
  <c r="E248" i="51"/>
  <c r="C248" i="51"/>
  <c r="CC247" i="51"/>
  <c r="CA247" i="51"/>
  <c r="BY247" i="51"/>
  <c r="BW247" i="51"/>
  <c r="BU247" i="51"/>
  <c r="BS247" i="51"/>
  <c r="BQ247" i="51"/>
  <c r="BO247" i="51"/>
  <c r="BM247" i="51"/>
  <c r="BK247" i="51"/>
  <c r="BI247" i="51"/>
  <c r="BG247" i="51"/>
  <c r="BE247" i="51"/>
  <c r="BC247" i="51"/>
  <c r="BA247" i="51"/>
  <c r="AY247" i="51"/>
  <c r="AW247" i="51"/>
  <c r="AU247" i="51"/>
  <c r="AS247" i="51"/>
  <c r="AQ247" i="51"/>
  <c r="AO247" i="51"/>
  <c r="AM247" i="51"/>
  <c r="AK247" i="51"/>
  <c r="AI247" i="51"/>
  <c r="AG247" i="51"/>
  <c r="AE247" i="51"/>
  <c r="AC247" i="51"/>
  <c r="AA247" i="51"/>
  <c r="Y247" i="51"/>
  <c r="W247" i="51"/>
  <c r="U247" i="51"/>
  <c r="S247" i="51"/>
  <c r="Q247" i="51"/>
  <c r="O247" i="51"/>
  <c r="M247" i="51"/>
  <c r="K247" i="51"/>
  <c r="I247" i="51"/>
  <c r="G247" i="51"/>
  <c r="E247" i="51"/>
  <c r="C247" i="51"/>
  <c r="CC246" i="51"/>
  <c r="CA246" i="51"/>
  <c r="BY246" i="51"/>
  <c r="BW246" i="51"/>
  <c r="BU246" i="51"/>
  <c r="BS246" i="51"/>
  <c r="BQ246" i="51"/>
  <c r="BO246" i="51"/>
  <c r="BM246" i="51"/>
  <c r="BK246" i="51"/>
  <c r="BI246" i="51"/>
  <c r="BG246" i="51"/>
  <c r="BE246" i="51"/>
  <c r="BC246" i="51"/>
  <c r="BA246" i="51"/>
  <c r="AY246" i="51"/>
  <c r="AW246" i="51"/>
  <c r="AU246" i="51"/>
  <c r="AS246" i="51"/>
  <c r="AQ246" i="51"/>
  <c r="AO246" i="51"/>
  <c r="AM246" i="51"/>
  <c r="AK246" i="51"/>
  <c r="AI246" i="51"/>
  <c r="AG246" i="51"/>
  <c r="AE246" i="51"/>
  <c r="AC246" i="51"/>
  <c r="AA246" i="51"/>
  <c r="Y246" i="51"/>
  <c r="W246" i="51"/>
  <c r="U246" i="51"/>
  <c r="S246" i="51"/>
  <c r="Q246" i="51"/>
  <c r="O246" i="51"/>
  <c r="M246" i="51"/>
  <c r="K246" i="51"/>
  <c r="I246" i="51"/>
  <c r="G246" i="51"/>
  <c r="E246" i="51"/>
  <c r="C246" i="51"/>
  <c r="CC245" i="51"/>
  <c r="CA245" i="51"/>
  <c r="BY245" i="51"/>
  <c r="BW245" i="51"/>
  <c r="BU245" i="51"/>
  <c r="BS245" i="51"/>
  <c r="BQ245" i="51"/>
  <c r="BO245" i="51"/>
  <c r="BM245" i="51"/>
  <c r="BK245" i="51"/>
  <c r="BI245" i="51"/>
  <c r="BG245" i="51"/>
  <c r="BE245" i="51"/>
  <c r="BC245" i="51"/>
  <c r="BA245" i="51"/>
  <c r="AY245" i="51"/>
  <c r="AW245" i="51"/>
  <c r="AU245" i="51"/>
  <c r="AS245" i="51"/>
  <c r="AQ245" i="51"/>
  <c r="AO245" i="51"/>
  <c r="AM245" i="51"/>
  <c r="AK245" i="51"/>
  <c r="AI245" i="51"/>
  <c r="AG245" i="51"/>
  <c r="AE245" i="51"/>
  <c r="AC245" i="51"/>
  <c r="AA245" i="51"/>
  <c r="Y245" i="51"/>
  <c r="W245" i="51"/>
  <c r="U245" i="51"/>
  <c r="S245" i="51"/>
  <c r="Q245" i="51"/>
  <c r="O245" i="51"/>
  <c r="M245" i="51"/>
  <c r="K245" i="51"/>
  <c r="I245" i="51"/>
  <c r="G245" i="51"/>
  <c r="E245" i="51"/>
  <c r="C245" i="51"/>
  <c r="CC244" i="51"/>
  <c r="CA244" i="51"/>
  <c r="BY244" i="51"/>
  <c r="BW244" i="51"/>
  <c r="BU244" i="51"/>
  <c r="BS244" i="51"/>
  <c r="BQ244" i="51"/>
  <c r="BO244" i="51"/>
  <c r="BM244" i="51"/>
  <c r="BK244" i="51"/>
  <c r="BI244" i="51"/>
  <c r="BG244" i="51"/>
  <c r="BE244" i="51"/>
  <c r="BC244" i="51"/>
  <c r="BA244" i="51"/>
  <c r="AY244" i="51"/>
  <c r="AW244" i="51"/>
  <c r="AU244" i="51"/>
  <c r="AS244" i="51"/>
  <c r="AQ244" i="51"/>
  <c r="AO244" i="51"/>
  <c r="AM244" i="51"/>
  <c r="AK244" i="51"/>
  <c r="AI244" i="51"/>
  <c r="AG244" i="51"/>
  <c r="AE244" i="51"/>
  <c r="AC244" i="51"/>
  <c r="AA244" i="51"/>
  <c r="Y244" i="51"/>
  <c r="W244" i="51"/>
  <c r="U244" i="51"/>
  <c r="S244" i="51"/>
  <c r="Q244" i="51"/>
  <c r="O244" i="51"/>
  <c r="M244" i="51"/>
  <c r="K244" i="51"/>
  <c r="I244" i="51"/>
  <c r="G244" i="51"/>
  <c r="E244" i="51"/>
  <c r="C244" i="51"/>
  <c r="CC243" i="51"/>
  <c r="CA243" i="51"/>
  <c r="BY243" i="51"/>
  <c r="BW243" i="51"/>
  <c r="BU243" i="51"/>
  <c r="BS243" i="51"/>
  <c r="BQ243" i="51"/>
  <c r="BO243" i="51"/>
  <c r="BM243" i="51"/>
  <c r="BK243" i="51"/>
  <c r="BI243" i="51"/>
  <c r="BG243" i="51"/>
  <c r="BE243" i="51"/>
  <c r="BC243" i="51"/>
  <c r="BA243" i="51"/>
  <c r="AY243" i="51"/>
  <c r="AW243" i="51"/>
  <c r="AU243" i="51"/>
  <c r="AS243" i="51"/>
  <c r="AQ243" i="51"/>
  <c r="AO243" i="51"/>
  <c r="AM243" i="51"/>
  <c r="AK243" i="51"/>
  <c r="AI243" i="51"/>
  <c r="AG243" i="51"/>
  <c r="AE243" i="51"/>
  <c r="AC243" i="51"/>
  <c r="AA243" i="51"/>
  <c r="Y243" i="51"/>
  <c r="W243" i="51"/>
  <c r="U243" i="51"/>
  <c r="S243" i="51"/>
  <c r="Q243" i="51"/>
  <c r="O243" i="51"/>
  <c r="M243" i="51"/>
  <c r="K243" i="51"/>
  <c r="I243" i="51"/>
  <c r="G243" i="51"/>
  <c r="E243" i="51"/>
  <c r="C243" i="51"/>
  <c r="CC242" i="51"/>
  <c r="CA242" i="51"/>
  <c r="BY242" i="51"/>
  <c r="BW242" i="51"/>
  <c r="BU242" i="51"/>
  <c r="BS242" i="51"/>
  <c r="BQ242" i="51"/>
  <c r="BO242" i="51"/>
  <c r="BM242" i="51"/>
  <c r="BK242" i="51"/>
  <c r="BI242" i="51"/>
  <c r="BG242" i="51"/>
  <c r="BE242" i="51"/>
  <c r="BC242" i="51"/>
  <c r="BA242" i="51"/>
  <c r="AY242" i="51"/>
  <c r="AW242" i="51"/>
  <c r="AU242" i="51"/>
  <c r="AS242" i="51"/>
  <c r="AQ242" i="51"/>
  <c r="AO242" i="51"/>
  <c r="AM242" i="51"/>
  <c r="AK242" i="51"/>
  <c r="AI242" i="51"/>
  <c r="AG242" i="51"/>
  <c r="AE242" i="51"/>
  <c r="AC242" i="51"/>
  <c r="AA242" i="51"/>
  <c r="Y242" i="51"/>
  <c r="W242" i="51"/>
  <c r="U242" i="51"/>
  <c r="S242" i="51"/>
  <c r="Q242" i="51"/>
  <c r="O242" i="51"/>
  <c r="M242" i="51"/>
  <c r="K242" i="51"/>
  <c r="I242" i="51"/>
  <c r="G242" i="51"/>
  <c r="E242" i="51"/>
  <c r="C242" i="51"/>
  <c r="CC241" i="51"/>
  <c r="CA241" i="51"/>
  <c r="BY241" i="51"/>
  <c r="BW241" i="51"/>
  <c r="BU241" i="51"/>
  <c r="BS241" i="51"/>
  <c r="BQ241" i="51"/>
  <c r="BO241" i="51"/>
  <c r="BM241" i="51"/>
  <c r="BK241" i="51"/>
  <c r="BI241" i="51"/>
  <c r="BG241" i="51"/>
  <c r="BE241" i="51"/>
  <c r="BC241" i="51"/>
  <c r="BA241" i="51"/>
  <c r="AY241" i="51"/>
  <c r="AW241" i="51"/>
  <c r="AU241" i="51"/>
  <c r="AS241" i="51"/>
  <c r="AQ241" i="51"/>
  <c r="AO241" i="51"/>
  <c r="AM241" i="51"/>
  <c r="AK241" i="51"/>
  <c r="AI241" i="51"/>
  <c r="AG241" i="51"/>
  <c r="AE241" i="51"/>
  <c r="AC241" i="51"/>
  <c r="AA241" i="51"/>
  <c r="Y241" i="51"/>
  <c r="W241" i="51"/>
  <c r="U241" i="51"/>
  <c r="S241" i="51"/>
  <c r="Q241" i="51"/>
  <c r="O241" i="51"/>
  <c r="M241" i="51"/>
  <c r="K241" i="51"/>
  <c r="I241" i="51"/>
  <c r="G241" i="51"/>
  <c r="E241" i="51"/>
  <c r="C241" i="51"/>
  <c r="CC240" i="51"/>
  <c r="CA240" i="51"/>
  <c r="BY240" i="51"/>
  <c r="BW240" i="51"/>
  <c r="BU240" i="51"/>
  <c r="BS240" i="51"/>
  <c r="BQ240" i="51"/>
  <c r="BO240" i="51"/>
  <c r="BM240" i="51"/>
  <c r="BK240" i="51"/>
  <c r="BI240" i="51"/>
  <c r="BG240" i="51"/>
  <c r="BE240" i="51"/>
  <c r="BC240" i="51"/>
  <c r="BA240" i="51"/>
  <c r="AY240" i="51"/>
  <c r="AW240" i="51"/>
  <c r="AU240" i="51"/>
  <c r="AS240" i="51"/>
  <c r="AQ240" i="51"/>
  <c r="AO240" i="51"/>
  <c r="AM240" i="51"/>
  <c r="AK240" i="51"/>
  <c r="AI240" i="51"/>
  <c r="AG240" i="51"/>
  <c r="AE240" i="51"/>
  <c r="AC240" i="51"/>
  <c r="AA240" i="51"/>
  <c r="Y240" i="51"/>
  <c r="W240" i="51"/>
  <c r="U240" i="51"/>
  <c r="S240" i="51"/>
  <c r="Q240" i="51"/>
  <c r="O240" i="51"/>
  <c r="M240" i="51"/>
  <c r="K240" i="51"/>
  <c r="I240" i="51"/>
  <c r="G240" i="51"/>
  <c r="E240" i="51"/>
  <c r="C240" i="51"/>
  <c r="CC239" i="51"/>
  <c r="CA239" i="51"/>
  <c r="BY239" i="51"/>
  <c r="BW239" i="51"/>
  <c r="BU239" i="51"/>
  <c r="BS239" i="51"/>
  <c r="BQ239" i="51"/>
  <c r="BO239" i="51"/>
  <c r="BM239" i="51"/>
  <c r="BK239" i="51"/>
  <c r="BI239" i="51"/>
  <c r="BG239" i="51"/>
  <c r="BE239" i="51"/>
  <c r="BC239" i="51"/>
  <c r="BA239" i="51"/>
  <c r="AY239" i="51"/>
  <c r="AW239" i="51"/>
  <c r="AU239" i="51"/>
  <c r="AS239" i="51"/>
  <c r="AQ239" i="51"/>
  <c r="AO239" i="51"/>
  <c r="AM239" i="51"/>
  <c r="AK239" i="51"/>
  <c r="AI239" i="51"/>
  <c r="AG239" i="51"/>
  <c r="AE239" i="51"/>
  <c r="AC239" i="51"/>
  <c r="AA239" i="51"/>
  <c r="Y239" i="51"/>
  <c r="W239" i="51"/>
  <c r="U239" i="51"/>
  <c r="S239" i="51"/>
  <c r="Q239" i="51"/>
  <c r="O239" i="51"/>
  <c r="M239" i="51"/>
  <c r="K239" i="51"/>
  <c r="I239" i="51"/>
  <c r="G239" i="51"/>
  <c r="E239" i="51"/>
  <c r="C239" i="51"/>
  <c r="CC238" i="51"/>
  <c r="CA238" i="51"/>
  <c r="BY238" i="51"/>
  <c r="BW238" i="51"/>
  <c r="BU238" i="51"/>
  <c r="BS238" i="51"/>
  <c r="BQ238" i="51"/>
  <c r="BO238" i="51"/>
  <c r="BM238" i="51"/>
  <c r="BK238" i="51"/>
  <c r="BI238" i="51"/>
  <c r="BG238" i="51"/>
  <c r="BE238" i="51"/>
  <c r="BC238" i="51"/>
  <c r="BA238" i="51"/>
  <c r="AY238" i="51"/>
  <c r="AW238" i="51"/>
  <c r="AU238" i="51"/>
  <c r="AS238" i="51"/>
  <c r="AQ238" i="51"/>
  <c r="AO238" i="51"/>
  <c r="AM238" i="51"/>
  <c r="AK238" i="51"/>
  <c r="AI238" i="51"/>
  <c r="AG238" i="51"/>
  <c r="AE238" i="51"/>
  <c r="AC238" i="51"/>
  <c r="AA238" i="51"/>
  <c r="Y238" i="51"/>
  <c r="W238" i="51"/>
  <c r="U238" i="51"/>
  <c r="S238" i="51"/>
  <c r="Q238" i="51"/>
  <c r="O238" i="51"/>
  <c r="M238" i="51"/>
  <c r="K238" i="51"/>
  <c r="I238" i="51"/>
  <c r="G238" i="51"/>
  <c r="E238" i="51"/>
  <c r="C238" i="51"/>
  <c r="CC237" i="51"/>
  <c r="CA237" i="51"/>
  <c r="BY237" i="51"/>
  <c r="BW237" i="51"/>
  <c r="BU237" i="51"/>
  <c r="BS237" i="51"/>
  <c r="BQ237" i="51"/>
  <c r="BO237" i="51"/>
  <c r="BM237" i="51"/>
  <c r="BK237" i="51"/>
  <c r="BI237" i="51"/>
  <c r="BG237" i="51"/>
  <c r="BE237" i="51"/>
  <c r="BC237" i="51"/>
  <c r="BA237" i="51"/>
  <c r="AY237" i="51"/>
  <c r="AW237" i="51"/>
  <c r="AU237" i="51"/>
  <c r="AS237" i="51"/>
  <c r="AQ237" i="51"/>
  <c r="AO237" i="51"/>
  <c r="AM237" i="51"/>
  <c r="AK237" i="51"/>
  <c r="AI237" i="51"/>
  <c r="AG237" i="51"/>
  <c r="AE237" i="51"/>
  <c r="AC237" i="51"/>
  <c r="AA237" i="51"/>
  <c r="Y237" i="51"/>
  <c r="W237" i="51"/>
  <c r="U237" i="51"/>
  <c r="S237" i="51"/>
  <c r="Q237" i="51"/>
  <c r="O237" i="51"/>
  <c r="M237" i="51"/>
  <c r="K237" i="51"/>
  <c r="I237" i="51"/>
  <c r="G237" i="51"/>
  <c r="E237" i="51"/>
  <c r="C237" i="51"/>
  <c r="CC236" i="51"/>
  <c r="CA236" i="51"/>
  <c r="BY236" i="51"/>
  <c r="BW236" i="51"/>
  <c r="BU236" i="51"/>
  <c r="BS236" i="51"/>
  <c r="BQ236" i="51"/>
  <c r="BO236" i="51"/>
  <c r="BM236" i="51"/>
  <c r="BK236" i="51"/>
  <c r="BI236" i="51"/>
  <c r="BG236" i="51"/>
  <c r="BE236" i="51"/>
  <c r="BC236" i="51"/>
  <c r="BA236" i="51"/>
  <c r="AY236" i="51"/>
  <c r="AW236" i="51"/>
  <c r="AU236" i="51"/>
  <c r="AS236" i="51"/>
  <c r="AQ236" i="51"/>
  <c r="AO236" i="51"/>
  <c r="AM236" i="51"/>
  <c r="AK236" i="51"/>
  <c r="AI236" i="51"/>
  <c r="AG236" i="51"/>
  <c r="AE236" i="51"/>
  <c r="AC236" i="51"/>
  <c r="AA236" i="51"/>
  <c r="Y236" i="51"/>
  <c r="W236" i="51"/>
  <c r="U236" i="51"/>
  <c r="S236" i="51"/>
  <c r="Q236" i="51"/>
  <c r="O236" i="51"/>
  <c r="M236" i="51"/>
  <c r="K236" i="51"/>
  <c r="I236" i="51"/>
  <c r="G236" i="51"/>
  <c r="E236" i="51"/>
  <c r="C236" i="51"/>
  <c r="CC235" i="51"/>
  <c r="CA235" i="51"/>
  <c r="BY235" i="51"/>
  <c r="BW235" i="51"/>
  <c r="BU235" i="51"/>
  <c r="BS235" i="51"/>
  <c r="BQ235" i="51"/>
  <c r="BO235" i="51"/>
  <c r="BM235" i="51"/>
  <c r="BK235" i="51"/>
  <c r="BI235" i="51"/>
  <c r="BG235" i="51"/>
  <c r="BE235" i="51"/>
  <c r="BC235" i="51"/>
  <c r="BA235" i="51"/>
  <c r="AY235" i="51"/>
  <c r="AW235" i="51"/>
  <c r="AU235" i="51"/>
  <c r="AS235" i="51"/>
  <c r="AQ235" i="51"/>
  <c r="AO235" i="51"/>
  <c r="AM235" i="51"/>
  <c r="AK235" i="51"/>
  <c r="AI235" i="51"/>
  <c r="AG235" i="51"/>
  <c r="AE235" i="51"/>
  <c r="AC235" i="51"/>
  <c r="AA235" i="51"/>
  <c r="Y235" i="51"/>
  <c r="W235" i="51"/>
  <c r="U235" i="51"/>
  <c r="S235" i="51"/>
  <c r="Q235" i="51"/>
  <c r="O235" i="51"/>
  <c r="M235" i="51"/>
  <c r="K235" i="51"/>
  <c r="I235" i="51"/>
  <c r="G235" i="51"/>
  <c r="E235" i="51"/>
  <c r="C235" i="51"/>
  <c r="CC234" i="51"/>
  <c r="CA234" i="51"/>
  <c r="BY234" i="51"/>
  <c r="BW234" i="51"/>
  <c r="BU234" i="51"/>
  <c r="BS234" i="51"/>
  <c r="BQ234" i="51"/>
  <c r="BO234" i="51"/>
  <c r="BM234" i="51"/>
  <c r="BK234" i="51"/>
  <c r="BI234" i="51"/>
  <c r="BG234" i="51"/>
  <c r="BE234" i="51"/>
  <c r="BC234" i="51"/>
  <c r="BA234" i="51"/>
  <c r="AY234" i="51"/>
  <c r="AW234" i="51"/>
  <c r="AU234" i="51"/>
  <c r="AS234" i="51"/>
  <c r="AQ234" i="51"/>
  <c r="AO234" i="51"/>
  <c r="AM234" i="51"/>
  <c r="AK234" i="51"/>
  <c r="AI234" i="51"/>
  <c r="AG234" i="51"/>
  <c r="AE234" i="51"/>
  <c r="AC234" i="51"/>
  <c r="AA234" i="51"/>
  <c r="Y234" i="51"/>
  <c r="W234" i="51"/>
  <c r="U234" i="51"/>
  <c r="S234" i="51"/>
  <c r="Q234" i="51"/>
  <c r="O234" i="51"/>
  <c r="M234" i="51"/>
  <c r="K234" i="51"/>
  <c r="I234" i="51"/>
  <c r="G234" i="51"/>
  <c r="E234" i="51"/>
  <c r="C234" i="51"/>
  <c r="CC233" i="51"/>
  <c r="CA233" i="51"/>
  <c r="BY233" i="51"/>
  <c r="BW233" i="51"/>
  <c r="BU233" i="51"/>
  <c r="BS233" i="51"/>
  <c r="BQ233" i="51"/>
  <c r="BO233" i="51"/>
  <c r="BM233" i="51"/>
  <c r="BK233" i="51"/>
  <c r="BI233" i="51"/>
  <c r="BG233" i="51"/>
  <c r="BE233" i="51"/>
  <c r="BC233" i="51"/>
  <c r="BA233" i="51"/>
  <c r="AY233" i="51"/>
  <c r="AW233" i="51"/>
  <c r="AU233" i="51"/>
  <c r="AS233" i="51"/>
  <c r="AQ233" i="51"/>
  <c r="AO233" i="51"/>
  <c r="AM233" i="51"/>
  <c r="AK233" i="51"/>
  <c r="AI233" i="51"/>
  <c r="AG233" i="51"/>
  <c r="AE233" i="51"/>
  <c r="AC233" i="51"/>
  <c r="AA233" i="51"/>
  <c r="Y233" i="51"/>
  <c r="W233" i="51"/>
  <c r="U233" i="51"/>
  <c r="S233" i="51"/>
  <c r="Q233" i="51"/>
  <c r="O233" i="51"/>
  <c r="M233" i="51"/>
  <c r="K233" i="51"/>
  <c r="I233" i="51"/>
  <c r="G233" i="51"/>
  <c r="E233" i="51"/>
  <c r="C233" i="51"/>
  <c r="CC232" i="51"/>
  <c r="CA232" i="51"/>
  <c r="BY232" i="51"/>
  <c r="BW232" i="51"/>
  <c r="BU232" i="51"/>
  <c r="BS232" i="51"/>
  <c r="BQ232" i="51"/>
  <c r="BO232" i="51"/>
  <c r="BM232" i="51"/>
  <c r="BK232" i="51"/>
  <c r="BI232" i="51"/>
  <c r="BG232" i="51"/>
  <c r="BE232" i="51"/>
  <c r="BC232" i="51"/>
  <c r="BA232" i="51"/>
  <c r="AY232" i="51"/>
  <c r="AW232" i="51"/>
  <c r="AU232" i="51"/>
  <c r="AS232" i="51"/>
  <c r="AQ232" i="51"/>
  <c r="AO232" i="51"/>
  <c r="AM232" i="51"/>
  <c r="AK232" i="51"/>
  <c r="AI232" i="51"/>
  <c r="AG232" i="51"/>
  <c r="AE232" i="51"/>
  <c r="AC232" i="51"/>
  <c r="AA232" i="51"/>
  <c r="Y232" i="51"/>
  <c r="W232" i="51"/>
  <c r="U232" i="51"/>
  <c r="S232" i="51"/>
  <c r="Q232" i="51"/>
  <c r="O232" i="51"/>
  <c r="M232" i="51"/>
  <c r="K232" i="51"/>
  <c r="I232" i="51"/>
  <c r="G232" i="51"/>
  <c r="E232" i="51"/>
  <c r="C232" i="51"/>
  <c r="CC231" i="51"/>
  <c r="CA231" i="51"/>
  <c r="BY231" i="51"/>
  <c r="BW231" i="51"/>
  <c r="BU231" i="51"/>
  <c r="BS231" i="51"/>
  <c r="BQ231" i="51"/>
  <c r="BO231" i="51"/>
  <c r="BM231" i="51"/>
  <c r="BK231" i="51"/>
  <c r="BI231" i="51"/>
  <c r="BG231" i="51"/>
  <c r="BE231" i="51"/>
  <c r="BC231" i="51"/>
  <c r="BA231" i="51"/>
  <c r="AY231" i="51"/>
  <c r="AW231" i="51"/>
  <c r="AU231" i="51"/>
  <c r="AS231" i="51"/>
  <c r="AQ231" i="51"/>
  <c r="AO231" i="51"/>
  <c r="AM231" i="51"/>
  <c r="AK231" i="51"/>
  <c r="AI231" i="51"/>
  <c r="AG231" i="51"/>
  <c r="AE231" i="51"/>
  <c r="AC231" i="51"/>
  <c r="AA231" i="51"/>
  <c r="Y231" i="51"/>
  <c r="W231" i="51"/>
  <c r="U231" i="51"/>
  <c r="S231" i="51"/>
  <c r="Q231" i="51"/>
  <c r="O231" i="51"/>
  <c r="M231" i="51"/>
  <c r="K231" i="51"/>
  <c r="I231" i="51"/>
  <c r="G231" i="51"/>
  <c r="E231" i="51"/>
  <c r="C231" i="51"/>
  <c r="CC230" i="51"/>
  <c r="CA230" i="51"/>
  <c r="BY230" i="51"/>
  <c r="BW230" i="51"/>
  <c r="BU230" i="51"/>
  <c r="BS230" i="51"/>
  <c r="BQ230" i="51"/>
  <c r="BO230" i="51"/>
  <c r="BM230" i="51"/>
  <c r="BK230" i="51"/>
  <c r="BI230" i="51"/>
  <c r="BG230" i="51"/>
  <c r="BE230" i="51"/>
  <c r="BC230" i="51"/>
  <c r="BA230" i="51"/>
  <c r="AY230" i="51"/>
  <c r="AW230" i="51"/>
  <c r="AU230" i="51"/>
  <c r="AS230" i="51"/>
  <c r="AQ230" i="51"/>
  <c r="AO230" i="51"/>
  <c r="AM230" i="51"/>
  <c r="AK230" i="51"/>
  <c r="AI230" i="51"/>
  <c r="AG230" i="51"/>
  <c r="AE230" i="51"/>
  <c r="AC230" i="51"/>
  <c r="AA230" i="51"/>
  <c r="Y230" i="51"/>
  <c r="W230" i="51"/>
  <c r="U230" i="51"/>
  <c r="S230" i="51"/>
  <c r="Q230" i="51"/>
  <c r="O230" i="51"/>
  <c r="M230" i="51"/>
  <c r="K230" i="51"/>
  <c r="I230" i="51"/>
  <c r="G230" i="51"/>
  <c r="E230" i="51"/>
  <c r="C230" i="51"/>
  <c r="CC229" i="51"/>
  <c r="CA229" i="51"/>
  <c r="BY229" i="51"/>
  <c r="BW229" i="51"/>
  <c r="BU229" i="51"/>
  <c r="BS229" i="51"/>
  <c r="BQ229" i="51"/>
  <c r="BO229" i="51"/>
  <c r="BM229" i="51"/>
  <c r="BK229" i="51"/>
  <c r="BI229" i="51"/>
  <c r="BG229" i="51"/>
  <c r="BE229" i="51"/>
  <c r="BC229" i="51"/>
  <c r="BA229" i="51"/>
  <c r="AY229" i="51"/>
  <c r="AW229" i="51"/>
  <c r="AU229" i="51"/>
  <c r="AS229" i="51"/>
  <c r="AQ229" i="51"/>
  <c r="AO229" i="51"/>
  <c r="AM229" i="51"/>
  <c r="AK229" i="51"/>
  <c r="AI229" i="51"/>
  <c r="AG229" i="51"/>
  <c r="AE229" i="51"/>
  <c r="AC229" i="51"/>
  <c r="AA229" i="51"/>
  <c r="Y229" i="51"/>
  <c r="W229" i="51"/>
  <c r="U229" i="51"/>
  <c r="S229" i="51"/>
  <c r="Q229" i="51"/>
  <c r="O229" i="51"/>
  <c r="M229" i="51"/>
  <c r="K229" i="51"/>
  <c r="I229" i="51"/>
  <c r="G229" i="51"/>
  <c r="E229" i="51"/>
  <c r="C229" i="51"/>
  <c r="CC228" i="51"/>
  <c r="CA228" i="51"/>
  <c r="BY228" i="51"/>
  <c r="BW228" i="51"/>
  <c r="BU228" i="51"/>
  <c r="BS228" i="51"/>
  <c r="BQ228" i="51"/>
  <c r="BO228" i="51"/>
  <c r="BM228" i="51"/>
  <c r="BK228" i="51"/>
  <c r="BI228" i="51"/>
  <c r="BG228" i="51"/>
  <c r="BE228" i="51"/>
  <c r="BC228" i="51"/>
  <c r="BA228" i="51"/>
  <c r="AY228" i="51"/>
  <c r="AW228" i="51"/>
  <c r="AU228" i="51"/>
  <c r="AS228" i="51"/>
  <c r="AQ228" i="51"/>
  <c r="AO228" i="51"/>
  <c r="AM228" i="51"/>
  <c r="AK228" i="51"/>
  <c r="AI228" i="51"/>
  <c r="AG228" i="51"/>
  <c r="AE228" i="51"/>
  <c r="AC228" i="51"/>
  <c r="AA228" i="51"/>
  <c r="Y228" i="51"/>
  <c r="W228" i="51"/>
  <c r="U228" i="51"/>
  <c r="S228" i="51"/>
  <c r="Q228" i="51"/>
  <c r="O228" i="51"/>
  <c r="M228" i="51"/>
  <c r="K228" i="51"/>
  <c r="I228" i="51"/>
  <c r="G228" i="51"/>
  <c r="E228" i="51"/>
  <c r="C228" i="51"/>
  <c r="CC227" i="51"/>
  <c r="CA227" i="51"/>
  <c r="BY227" i="51"/>
  <c r="BW227" i="51"/>
  <c r="BU227" i="51"/>
  <c r="BS227" i="51"/>
  <c r="BQ227" i="51"/>
  <c r="BO227" i="51"/>
  <c r="BM227" i="51"/>
  <c r="BK227" i="51"/>
  <c r="BI227" i="51"/>
  <c r="BG227" i="51"/>
  <c r="BE227" i="51"/>
  <c r="BC227" i="51"/>
  <c r="BA227" i="51"/>
  <c r="AY227" i="51"/>
  <c r="AW227" i="51"/>
  <c r="AU227" i="51"/>
  <c r="AS227" i="51"/>
  <c r="AQ227" i="51"/>
  <c r="AO227" i="51"/>
  <c r="AM227" i="51"/>
  <c r="AK227" i="51"/>
  <c r="AI227" i="51"/>
  <c r="AG227" i="51"/>
  <c r="AE227" i="51"/>
  <c r="AC227" i="51"/>
  <c r="AA227" i="51"/>
  <c r="Y227" i="51"/>
  <c r="W227" i="51"/>
  <c r="U227" i="51"/>
  <c r="S227" i="51"/>
  <c r="Q227" i="51"/>
  <c r="O227" i="51"/>
  <c r="M227" i="51"/>
  <c r="K227" i="51"/>
  <c r="I227" i="51"/>
  <c r="G227" i="51"/>
  <c r="E227" i="51"/>
  <c r="C227" i="51"/>
  <c r="CC226" i="51"/>
  <c r="CA226" i="51"/>
  <c r="BY226" i="51"/>
  <c r="BW226" i="51"/>
  <c r="BU226" i="51"/>
  <c r="BS226" i="51"/>
  <c r="BQ226" i="51"/>
  <c r="BO226" i="51"/>
  <c r="BM226" i="51"/>
  <c r="BK226" i="51"/>
  <c r="BI226" i="51"/>
  <c r="BG226" i="51"/>
  <c r="BE226" i="51"/>
  <c r="BC226" i="51"/>
  <c r="BA226" i="51"/>
  <c r="AY226" i="51"/>
  <c r="AW226" i="51"/>
  <c r="AU226" i="51"/>
  <c r="AS226" i="51"/>
  <c r="AQ226" i="51"/>
  <c r="AO226" i="51"/>
  <c r="AM226" i="51"/>
  <c r="AK226" i="51"/>
  <c r="AI226" i="51"/>
  <c r="AG226" i="51"/>
  <c r="AE226" i="51"/>
  <c r="AC226" i="51"/>
  <c r="AA226" i="51"/>
  <c r="Y226" i="51"/>
  <c r="W226" i="51"/>
  <c r="U226" i="51"/>
  <c r="S226" i="51"/>
  <c r="Q226" i="51"/>
  <c r="O226" i="51"/>
  <c r="M226" i="51"/>
  <c r="K226" i="51"/>
  <c r="I226" i="51"/>
  <c r="G226" i="51"/>
  <c r="E226" i="51"/>
  <c r="C226" i="51"/>
  <c r="CC225" i="51"/>
  <c r="CA225" i="51"/>
  <c r="BY225" i="51"/>
  <c r="BW225" i="51"/>
  <c r="BU225" i="51"/>
  <c r="BS225" i="51"/>
  <c r="BQ225" i="51"/>
  <c r="BO225" i="51"/>
  <c r="BM225" i="51"/>
  <c r="BK225" i="51"/>
  <c r="BI225" i="51"/>
  <c r="BG225" i="51"/>
  <c r="BE225" i="51"/>
  <c r="BC225" i="51"/>
  <c r="BA225" i="51"/>
  <c r="AY225" i="51"/>
  <c r="AW225" i="51"/>
  <c r="AU225" i="51"/>
  <c r="AS225" i="51"/>
  <c r="AQ225" i="51"/>
  <c r="AO225" i="51"/>
  <c r="AM225" i="51"/>
  <c r="AK225" i="51"/>
  <c r="AI225" i="51"/>
  <c r="AG225" i="51"/>
  <c r="AE225" i="51"/>
  <c r="AC225" i="51"/>
  <c r="AA225" i="51"/>
  <c r="Y225" i="51"/>
  <c r="W225" i="51"/>
  <c r="U225" i="51"/>
  <c r="S225" i="51"/>
  <c r="Q225" i="51"/>
  <c r="O225" i="51"/>
  <c r="M225" i="51"/>
  <c r="K225" i="51"/>
  <c r="I225" i="51"/>
  <c r="G225" i="51"/>
  <c r="E225" i="51"/>
  <c r="C225" i="51"/>
  <c r="CC224" i="51"/>
  <c r="CA224" i="51"/>
  <c r="BY224" i="51"/>
  <c r="BW224" i="51"/>
  <c r="BU224" i="51"/>
  <c r="BS224" i="51"/>
  <c r="BQ224" i="51"/>
  <c r="BO224" i="51"/>
  <c r="BM224" i="51"/>
  <c r="BK224" i="51"/>
  <c r="BI224" i="51"/>
  <c r="BG224" i="51"/>
  <c r="BE224" i="51"/>
  <c r="BC224" i="51"/>
  <c r="BA224" i="51"/>
  <c r="AY224" i="51"/>
  <c r="AW224" i="51"/>
  <c r="AU224" i="51"/>
  <c r="AS224" i="51"/>
  <c r="AQ224" i="51"/>
  <c r="AO224" i="51"/>
  <c r="AM224" i="51"/>
  <c r="AK224" i="51"/>
  <c r="AI224" i="51"/>
  <c r="AG224" i="51"/>
  <c r="AE224" i="51"/>
  <c r="AC224" i="51"/>
  <c r="AA224" i="51"/>
  <c r="Y224" i="51"/>
  <c r="W224" i="51"/>
  <c r="U224" i="51"/>
  <c r="S224" i="51"/>
  <c r="Q224" i="51"/>
  <c r="O224" i="51"/>
  <c r="M224" i="51"/>
  <c r="K224" i="51"/>
  <c r="I224" i="51"/>
  <c r="G224" i="51"/>
  <c r="E224" i="51"/>
  <c r="C224" i="51"/>
  <c r="CC223" i="51"/>
  <c r="CA223" i="51"/>
  <c r="BY223" i="51"/>
  <c r="BW223" i="51"/>
  <c r="BU223" i="51"/>
  <c r="BS223" i="51"/>
  <c r="BQ223" i="51"/>
  <c r="BO223" i="51"/>
  <c r="BM223" i="51"/>
  <c r="BK223" i="51"/>
  <c r="BI223" i="51"/>
  <c r="BG223" i="51"/>
  <c r="BE223" i="51"/>
  <c r="BC223" i="51"/>
  <c r="BA223" i="51"/>
  <c r="AY223" i="51"/>
  <c r="AW223" i="51"/>
  <c r="AU223" i="51"/>
  <c r="AS223" i="51"/>
  <c r="AQ223" i="51"/>
  <c r="AO223" i="51"/>
  <c r="AM223" i="51"/>
  <c r="AK223" i="51"/>
  <c r="AI223" i="51"/>
  <c r="AG223" i="51"/>
  <c r="AE223" i="51"/>
  <c r="AC223" i="51"/>
  <c r="AA223" i="51"/>
  <c r="Y223" i="51"/>
  <c r="W223" i="51"/>
  <c r="U223" i="51"/>
  <c r="S223" i="51"/>
  <c r="Q223" i="51"/>
  <c r="O223" i="51"/>
  <c r="M223" i="51"/>
  <c r="K223" i="51"/>
  <c r="I223" i="51"/>
  <c r="G223" i="51"/>
  <c r="E223" i="51"/>
  <c r="C223" i="51"/>
  <c r="CC222" i="51"/>
  <c r="CA222" i="51"/>
  <c r="BY222" i="51"/>
  <c r="BW222" i="51"/>
  <c r="BU222" i="51"/>
  <c r="BS222" i="51"/>
  <c r="BQ222" i="51"/>
  <c r="BO222" i="51"/>
  <c r="BM222" i="51"/>
  <c r="BK222" i="51"/>
  <c r="BI222" i="51"/>
  <c r="BG222" i="51"/>
  <c r="BE222" i="51"/>
  <c r="BC222" i="51"/>
  <c r="BA222" i="51"/>
  <c r="AY222" i="51"/>
  <c r="AW222" i="51"/>
  <c r="AU222" i="51"/>
  <c r="AS222" i="51"/>
  <c r="AQ222" i="51"/>
  <c r="AO222" i="51"/>
  <c r="AM222" i="51"/>
  <c r="AK222" i="51"/>
  <c r="AI222" i="51"/>
  <c r="AG222" i="51"/>
  <c r="AE222" i="51"/>
  <c r="AC222" i="51"/>
  <c r="AA222" i="51"/>
  <c r="Y222" i="51"/>
  <c r="W222" i="51"/>
  <c r="U222" i="51"/>
  <c r="S222" i="51"/>
  <c r="Q222" i="51"/>
  <c r="O222" i="51"/>
  <c r="M222" i="51"/>
  <c r="K222" i="51"/>
  <c r="I222" i="51"/>
  <c r="G222" i="51"/>
  <c r="E222" i="51"/>
  <c r="C222" i="51"/>
  <c r="CC221" i="51"/>
  <c r="CA221" i="51"/>
  <c r="BY221" i="51"/>
  <c r="BW221" i="51"/>
  <c r="BU221" i="51"/>
  <c r="BS221" i="51"/>
  <c r="BQ221" i="51"/>
  <c r="BO221" i="51"/>
  <c r="BM221" i="51"/>
  <c r="BK221" i="51"/>
  <c r="BI221" i="51"/>
  <c r="BG221" i="51"/>
  <c r="BE221" i="51"/>
  <c r="BC221" i="51"/>
  <c r="BA221" i="51"/>
  <c r="AY221" i="51"/>
  <c r="AW221" i="51"/>
  <c r="AU221" i="51"/>
  <c r="AS221" i="51"/>
  <c r="AQ221" i="51"/>
  <c r="AO221" i="51"/>
  <c r="AM221" i="51"/>
  <c r="AK221" i="51"/>
  <c r="AI221" i="51"/>
  <c r="AG221" i="51"/>
  <c r="AE221" i="51"/>
  <c r="AC221" i="51"/>
  <c r="AA221" i="51"/>
  <c r="Y221" i="51"/>
  <c r="W221" i="51"/>
  <c r="U221" i="51"/>
  <c r="S221" i="51"/>
  <c r="Q221" i="51"/>
  <c r="O221" i="51"/>
  <c r="M221" i="51"/>
  <c r="K221" i="51"/>
  <c r="I221" i="51"/>
  <c r="G221" i="51"/>
  <c r="E221" i="51"/>
  <c r="C221" i="51"/>
  <c r="CC220" i="51"/>
  <c r="CA220" i="51"/>
  <c r="BY220" i="51"/>
  <c r="BW220" i="51"/>
  <c r="BU220" i="51"/>
  <c r="BS220" i="51"/>
  <c r="BQ220" i="51"/>
  <c r="BO220" i="51"/>
  <c r="BM220" i="51"/>
  <c r="BK220" i="51"/>
  <c r="BI220" i="51"/>
  <c r="BG220" i="51"/>
  <c r="BE220" i="51"/>
  <c r="BC220" i="51"/>
  <c r="BA220" i="51"/>
  <c r="AY220" i="51"/>
  <c r="AW220" i="51"/>
  <c r="AU220" i="51"/>
  <c r="AS220" i="51"/>
  <c r="AQ220" i="51"/>
  <c r="AO220" i="51"/>
  <c r="AM220" i="51"/>
  <c r="AK220" i="51"/>
  <c r="AI220" i="51"/>
  <c r="AG220" i="51"/>
  <c r="AE220" i="51"/>
  <c r="AC220" i="51"/>
  <c r="AA220" i="51"/>
  <c r="Y220" i="51"/>
  <c r="W220" i="51"/>
  <c r="U220" i="51"/>
  <c r="S220" i="51"/>
  <c r="Q220" i="51"/>
  <c r="O220" i="51"/>
  <c r="M220" i="51"/>
  <c r="K220" i="51"/>
  <c r="I220" i="51"/>
  <c r="G220" i="51"/>
  <c r="E220" i="51"/>
  <c r="C220" i="51"/>
  <c r="CC219" i="51"/>
  <c r="CA219" i="51"/>
  <c r="BY219" i="51"/>
  <c r="BW219" i="51"/>
  <c r="BU219" i="51"/>
  <c r="BS219" i="51"/>
  <c r="BQ219" i="51"/>
  <c r="BO219" i="51"/>
  <c r="BM219" i="51"/>
  <c r="BK219" i="51"/>
  <c r="BI219" i="51"/>
  <c r="BG219" i="51"/>
  <c r="BE219" i="51"/>
  <c r="BC219" i="51"/>
  <c r="BA219" i="51"/>
  <c r="AY219" i="51"/>
  <c r="AW219" i="51"/>
  <c r="AU219" i="51"/>
  <c r="AS219" i="51"/>
  <c r="AQ219" i="51"/>
  <c r="AO219" i="51"/>
  <c r="AM219" i="51"/>
  <c r="AK219" i="51"/>
  <c r="AI219" i="51"/>
  <c r="AG219" i="51"/>
  <c r="AE219" i="51"/>
  <c r="AC219" i="51"/>
  <c r="AA219" i="51"/>
  <c r="Y219" i="51"/>
  <c r="W219" i="51"/>
  <c r="U219" i="51"/>
  <c r="S219" i="51"/>
  <c r="Q219" i="51"/>
  <c r="O219" i="51"/>
  <c r="M219" i="51"/>
  <c r="K219" i="51"/>
  <c r="I219" i="51"/>
  <c r="G219" i="51"/>
  <c r="E219" i="51"/>
  <c r="C219" i="51"/>
  <c r="CC218" i="51"/>
  <c r="CA218" i="51"/>
  <c r="BY218" i="51"/>
  <c r="BW218" i="51"/>
  <c r="BU218" i="51"/>
  <c r="BS218" i="51"/>
  <c r="BQ218" i="51"/>
  <c r="BO218" i="51"/>
  <c r="BM218" i="51"/>
  <c r="BK218" i="51"/>
  <c r="BI218" i="51"/>
  <c r="BG218" i="51"/>
  <c r="BE218" i="51"/>
  <c r="BC218" i="51"/>
  <c r="BA218" i="51"/>
  <c r="AY218" i="51"/>
  <c r="AW218" i="51"/>
  <c r="AU218" i="51"/>
  <c r="AS218" i="51"/>
  <c r="AQ218" i="51"/>
  <c r="AO218" i="51"/>
  <c r="AM218" i="51"/>
  <c r="AK218" i="51"/>
  <c r="AI218" i="51"/>
  <c r="AG218" i="51"/>
  <c r="AE218" i="51"/>
  <c r="AC218" i="51"/>
  <c r="AA218" i="51"/>
  <c r="Y218" i="51"/>
  <c r="W218" i="51"/>
  <c r="U218" i="51"/>
  <c r="S218" i="51"/>
  <c r="Q218" i="51"/>
  <c r="O218" i="51"/>
  <c r="M218" i="51"/>
  <c r="K218" i="51"/>
  <c r="I218" i="51"/>
  <c r="G218" i="51"/>
  <c r="E218" i="51"/>
  <c r="C218" i="51"/>
  <c r="CC217" i="51"/>
  <c r="CA217" i="51"/>
  <c r="BY217" i="51"/>
  <c r="BW217" i="51"/>
  <c r="BU217" i="51"/>
  <c r="BS217" i="51"/>
  <c r="BQ217" i="51"/>
  <c r="BO217" i="51"/>
  <c r="BM217" i="51"/>
  <c r="BK217" i="51"/>
  <c r="BI217" i="51"/>
  <c r="BG217" i="51"/>
  <c r="BE217" i="51"/>
  <c r="BC217" i="51"/>
  <c r="BA217" i="51"/>
  <c r="AY217" i="51"/>
  <c r="AW217" i="51"/>
  <c r="AU217" i="51"/>
  <c r="AS217" i="51"/>
  <c r="AQ217" i="51"/>
  <c r="AO217" i="51"/>
  <c r="AM217" i="51"/>
  <c r="AK217" i="51"/>
  <c r="AI217" i="51"/>
  <c r="AG217" i="51"/>
  <c r="AE217" i="51"/>
  <c r="AC217" i="51"/>
  <c r="AA217" i="51"/>
  <c r="Y217" i="51"/>
  <c r="W217" i="51"/>
  <c r="U217" i="51"/>
  <c r="S217" i="51"/>
  <c r="Q217" i="51"/>
  <c r="O217" i="51"/>
  <c r="M217" i="51"/>
  <c r="K217" i="51"/>
  <c r="I217" i="51"/>
  <c r="G217" i="51"/>
  <c r="E217" i="51"/>
  <c r="C217" i="51"/>
  <c r="CC216" i="51"/>
  <c r="CA216" i="51"/>
  <c r="BY216" i="51"/>
  <c r="BW216" i="51"/>
  <c r="BU216" i="51"/>
  <c r="BS216" i="51"/>
  <c r="BQ216" i="51"/>
  <c r="BO216" i="51"/>
  <c r="BM216" i="51"/>
  <c r="BK216" i="51"/>
  <c r="BI216" i="51"/>
  <c r="BG216" i="51"/>
  <c r="BE216" i="51"/>
  <c r="BC216" i="51"/>
  <c r="BA216" i="51"/>
  <c r="AY216" i="51"/>
  <c r="AW216" i="51"/>
  <c r="AU216" i="51"/>
  <c r="AS216" i="51"/>
  <c r="AQ216" i="51"/>
  <c r="AO216" i="51"/>
  <c r="AM216" i="51"/>
  <c r="AK216" i="51"/>
  <c r="AI216" i="51"/>
  <c r="AG216" i="51"/>
  <c r="AE216" i="51"/>
  <c r="AC216" i="51"/>
  <c r="AA216" i="51"/>
  <c r="Y216" i="51"/>
  <c r="W216" i="51"/>
  <c r="U216" i="51"/>
  <c r="S216" i="51"/>
  <c r="Q216" i="51"/>
  <c r="O216" i="51"/>
  <c r="M216" i="51"/>
  <c r="K216" i="51"/>
  <c r="I216" i="51"/>
  <c r="G216" i="51"/>
  <c r="E216" i="51"/>
  <c r="C216" i="51"/>
  <c r="CC215" i="51"/>
  <c r="CA215" i="51"/>
  <c r="BY215" i="51"/>
  <c r="BW215" i="51"/>
  <c r="BU215" i="51"/>
  <c r="BS215" i="51"/>
  <c r="BQ215" i="51"/>
  <c r="BO215" i="51"/>
  <c r="BM215" i="51"/>
  <c r="BK215" i="51"/>
  <c r="BI215" i="51"/>
  <c r="BG215" i="51"/>
  <c r="BE215" i="51"/>
  <c r="BC215" i="51"/>
  <c r="BA215" i="51"/>
  <c r="AY215" i="51"/>
  <c r="AW215" i="51"/>
  <c r="AU215" i="51"/>
  <c r="AS215" i="51"/>
  <c r="AQ215" i="51"/>
  <c r="AO215" i="51"/>
  <c r="AM215" i="51"/>
  <c r="AK215" i="51"/>
  <c r="AI215" i="51"/>
  <c r="AG215" i="51"/>
  <c r="AE215" i="51"/>
  <c r="AC215" i="51"/>
  <c r="AA215" i="51"/>
  <c r="Y215" i="51"/>
  <c r="W215" i="51"/>
  <c r="U215" i="51"/>
  <c r="S215" i="51"/>
  <c r="Q215" i="51"/>
  <c r="O215" i="51"/>
  <c r="M215" i="51"/>
  <c r="K215" i="51"/>
  <c r="I215" i="51"/>
  <c r="G215" i="51"/>
  <c r="E215" i="51"/>
  <c r="C215" i="51"/>
  <c r="CC214" i="51"/>
  <c r="CA214" i="51"/>
  <c r="BY214" i="51"/>
  <c r="BW214" i="51"/>
  <c r="BU214" i="51"/>
  <c r="BS214" i="51"/>
  <c r="BQ214" i="51"/>
  <c r="BO214" i="51"/>
  <c r="BM214" i="51"/>
  <c r="BK214" i="51"/>
  <c r="BI214" i="51"/>
  <c r="BG214" i="51"/>
  <c r="BE214" i="51"/>
  <c r="BC214" i="51"/>
  <c r="BA214" i="51"/>
  <c r="AY214" i="51"/>
  <c r="AW214" i="51"/>
  <c r="AU214" i="51"/>
  <c r="AS214" i="51"/>
  <c r="AQ214" i="51"/>
  <c r="AO214" i="51"/>
  <c r="AM214" i="51"/>
  <c r="AK214" i="51"/>
  <c r="AI214" i="51"/>
  <c r="AG214" i="51"/>
  <c r="AE214" i="51"/>
  <c r="AC214" i="51"/>
  <c r="AA214" i="51"/>
  <c r="Y214" i="51"/>
  <c r="W214" i="51"/>
  <c r="U214" i="51"/>
  <c r="S214" i="51"/>
  <c r="Q214" i="51"/>
  <c r="O214" i="51"/>
  <c r="M214" i="51"/>
  <c r="K214" i="51"/>
  <c r="I214" i="51"/>
  <c r="G214" i="51"/>
  <c r="E214" i="51"/>
  <c r="C214" i="51"/>
  <c r="CC213" i="51"/>
  <c r="CA213" i="51"/>
  <c r="BY213" i="51"/>
  <c r="BW213" i="51"/>
  <c r="BU213" i="51"/>
  <c r="BS213" i="51"/>
  <c r="BQ213" i="51"/>
  <c r="BO213" i="51"/>
  <c r="BM213" i="51"/>
  <c r="BK213" i="51"/>
  <c r="BI213" i="51"/>
  <c r="BG213" i="51"/>
  <c r="BE213" i="51"/>
  <c r="BC213" i="51"/>
  <c r="BA213" i="51"/>
  <c r="AY213" i="51"/>
  <c r="AW213" i="51"/>
  <c r="AU213" i="51"/>
  <c r="AS213" i="51"/>
  <c r="AQ213" i="51"/>
  <c r="AO213" i="51"/>
  <c r="AM213" i="51"/>
  <c r="AK213" i="51"/>
  <c r="AI213" i="51"/>
  <c r="AG213" i="51"/>
  <c r="AE213" i="51"/>
  <c r="AC213" i="51"/>
  <c r="AA213" i="51"/>
  <c r="Y213" i="51"/>
  <c r="W213" i="51"/>
  <c r="U213" i="51"/>
  <c r="S213" i="51"/>
  <c r="Q213" i="51"/>
  <c r="O213" i="51"/>
  <c r="M213" i="51"/>
  <c r="K213" i="51"/>
  <c r="I213" i="51"/>
  <c r="G213" i="51"/>
  <c r="E213" i="51"/>
  <c r="C213" i="51"/>
  <c r="CC212" i="51"/>
  <c r="CA212" i="51"/>
  <c r="BY212" i="51"/>
  <c r="BW212" i="51"/>
  <c r="BU212" i="51"/>
  <c r="BS212" i="51"/>
  <c r="BQ212" i="51"/>
  <c r="BO212" i="51"/>
  <c r="BM212" i="51"/>
  <c r="BK212" i="51"/>
  <c r="BI212" i="51"/>
  <c r="BG212" i="51"/>
  <c r="BE212" i="51"/>
  <c r="BC212" i="51"/>
  <c r="BA212" i="51"/>
  <c r="AY212" i="51"/>
  <c r="AW212" i="51"/>
  <c r="AU212" i="51"/>
  <c r="AS212" i="51"/>
  <c r="AQ212" i="51"/>
  <c r="AO212" i="51"/>
  <c r="AM212" i="51"/>
  <c r="AK212" i="51"/>
  <c r="AI212" i="51"/>
  <c r="AG212" i="51"/>
  <c r="AE212" i="51"/>
  <c r="AC212" i="51"/>
  <c r="AA212" i="51"/>
  <c r="Y212" i="51"/>
  <c r="W212" i="51"/>
  <c r="U212" i="51"/>
  <c r="S212" i="51"/>
  <c r="Q212" i="51"/>
  <c r="O212" i="51"/>
  <c r="M212" i="51"/>
  <c r="K212" i="51"/>
  <c r="I212" i="51"/>
  <c r="G212" i="51"/>
  <c r="E212" i="51"/>
  <c r="C212" i="51"/>
  <c r="CC211" i="51"/>
  <c r="CA211" i="51"/>
  <c r="BY211" i="51"/>
  <c r="BW211" i="51"/>
  <c r="BU211" i="51"/>
  <c r="BS211" i="51"/>
  <c r="BQ211" i="51"/>
  <c r="BO211" i="51"/>
  <c r="BM211" i="51"/>
  <c r="BK211" i="51"/>
  <c r="BI211" i="51"/>
  <c r="BG211" i="51"/>
  <c r="BE211" i="51"/>
  <c r="BC211" i="51"/>
  <c r="BA211" i="51"/>
  <c r="AY211" i="51"/>
  <c r="AW211" i="51"/>
  <c r="AU211" i="51"/>
  <c r="AS211" i="51"/>
  <c r="AQ211" i="51"/>
  <c r="AO211" i="51"/>
  <c r="AM211" i="51"/>
  <c r="AK211" i="51"/>
  <c r="AI211" i="51"/>
  <c r="AG211" i="51"/>
  <c r="AE211" i="51"/>
  <c r="AC211" i="51"/>
  <c r="AA211" i="51"/>
  <c r="Y211" i="51"/>
  <c r="W211" i="51"/>
  <c r="U211" i="51"/>
  <c r="S211" i="51"/>
  <c r="Q211" i="51"/>
  <c r="O211" i="51"/>
  <c r="M211" i="51"/>
  <c r="K211" i="51"/>
  <c r="I211" i="51"/>
  <c r="G211" i="51"/>
  <c r="E211" i="51"/>
  <c r="C211" i="51"/>
  <c r="CC210" i="51"/>
  <c r="CA210" i="51"/>
  <c r="BY210" i="51"/>
  <c r="BW210" i="51"/>
  <c r="BU210" i="51"/>
  <c r="BS210" i="51"/>
  <c r="BQ210" i="51"/>
  <c r="BO210" i="51"/>
  <c r="BM210" i="51"/>
  <c r="BK210" i="51"/>
  <c r="BI210" i="51"/>
  <c r="BG210" i="51"/>
  <c r="BE210" i="51"/>
  <c r="BC210" i="51"/>
  <c r="BA210" i="51"/>
  <c r="AY210" i="51"/>
  <c r="AW210" i="51"/>
  <c r="AU210" i="51"/>
  <c r="AS210" i="51"/>
  <c r="AQ210" i="51"/>
  <c r="AO210" i="51"/>
  <c r="AM210" i="51"/>
  <c r="AK210" i="51"/>
  <c r="AI210" i="51"/>
  <c r="AG210" i="51"/>
  <c r="AE210" i="51"/>
  <c r="AC210" i="51"/>
  <c r="AA210" i="51"/>
  <c r="Y210" i="51"/>
  <c r="W210" i="51"/>
  <c r="U210" i="51"/>
  <c r="S210" i="51"/>
  <c r="Q210" i="51"/>
  <c r="O210" i="51"/>
  <c r="M210" i="51"/>
  <c r="K210" i="51"/>
  <c r="I210" i="51"/>
  <c r="G210" i="51"/>
  <c r="E210" i="51"/>
  <c r="C210" i="51"/>
  <c r="CC209" i="51"/>
  <c r="CA209" i="51"/>
  <c r="BY209" i="51"/>
  <c r="BW209" i="51"/>
  <c r="BU209" i="51"/>
  <c r="BS209" i="51"/>
  <c r="BQ209" i="51"/>
  <c r="BO209" i="51"/>
  <c r="BM209" i="51"/>
  <c r="BK209" i="51"/>
  <c r="BI209" i="51"/>
  <c r="BG209" i="51"/>
  <c r="BE209" i="51"/>
  <c r="BC209" i="51"/>
  <c r="BA209" i="51"/>
  <c r="AY209" i="51"/>
  <c r="AW209" i="51"/>
  <c r="AU209" i="51"/>
  <c r="AS209" i="51"/>
  <c r="AQ209" i="51"/>
  <c r="AO209" i="51"/>
  <c r="AM209" i="51"/>
  <c r="AK209" i="51"/>
  <c r="AI209" i="51"/>
  <c r="AG209" i="51"/>
  <c r="AE209" i="51"/>
  <c r="AC209" i="51"/>
  <c r="AA209" i="51"/>
  <c r="Y209" i="51"/>
  <c r="W209" i="51"/>
  <c r="U209" i="51"/>
  <c r="S209" i="51"/>
  <c r="Q209" i="51"/>
  <c r="O209" i="51"/>
  <c r="M209" i="51"/>
  <c r="K209" i="51"/>
  <c r="I209" i="51"/>
  <c r="G209" i="51"/>
  <c r="E209" i="51"/>
  <c r="C209" i="51"/>
  <c r="CC208" i="51"/>
  <c r="CA208" i="51"/>
  <c r="BY208" i="51"/>
  <c r="BW208" i="51"/>
  <c r="BU208" i="51"/>
  <c r="BS208" i="51"/>
  <c r="BQ208" i="51"/>
  <c r="BO208" i="51"/>
  <c r="BM208" i="51"/>
  <c r="BK208" i="51"/>
  <c r="BI208" i="51"/>
  <c r="BG208" i="51"/>
  <c r="BE208" i="51"/>
  <c r="BC208" i="51"/>
  <c r="BA208" i="51"/>
  <c r="AY208" i="51"/>
  <c r="AW208" i="51"/>
  <c r="AU208" i="51"/>
  <c r="AS208" i="51"/>
  <c r="AQ208" i="51"/>
  <c r="AO208" i="51"/>
  <c r="AM208" i="51"/>
  <c r="AK208" i="51"/>
  <c r="AI208" i="51"/>
  <c r="AG208" i="51"/>
  <c r="AE208" i="51"/>
  <c r="AC208" i="51"/>
  <c r="AA208" i="51"/>
  <c r="Y208" i="51"/>
  <c r="W208" i="51"/>
  <c r="U208" i="51"/>
  <c r="S208" i="51"/>
  <c r="Q208" i="51"/>
  <c r="O208" i="51"/>
  <c r="M208" i="51"/>
  <c r="K208" i="51"/>
  <c r="I208" i="51"/>
  <c r="G208" i="51"/>
  <c r="E208" i="51"/>
  <c r="C208" i="51"/>
  <c r="CC207" i="51"/>
  <c r="CA207" i="51"/>
  <c r="BY207" i="51"/>
  <c r="BW207" i="51"/>
  <c r="BU207" i="51"/>
  <c r="BS207" i="51"/>
  <c r="BQ207" i="51"/>
  <c r="BO207" i="51"/>
  <c r="BM207" i="51"/>
  <c r="BK207" i="51"/>
  <c r="BI207" i="51"/>
  <c r="BG207" i="51"/>
  <c r="BE207" i="51"/>
  <c r="BC207" i="51"/>
  <c r="BA207" i="51"/>
  <c r="AY207" i="51"/>
  <c r="AW207" i="51"/>
  <c r="AU207" i="51"/>
  <c r="AS207" i="51"/>
  <c r="AQ207" i="51"/>
  <c r="AO207" i="51"/>
  <c r="AM207" i="51"/>
  <c r="AK207" i="51"/>
  <c r="AI207" i="51"/>
  <c r="AG207" i="51"/>
  <c r="AE207" i="51"/>
  <c r="AC207" i="51"/>
  <c r="AA207" i="51"/>
  <c r="Y207" i="51"/>
  <c r="W207" i="51"/>
  <c r="U207" i="51"/>
  <c r="S207" i="51"/>
  <c r="Q207" i="51"/>
  <c r="O207" i="51"/>
  <c r="M207" i="51"/>
  <c r="K207" i="51"/>
  <c r="I207" i="51"/>
  <c r="G207" i="51"/>
  <c r="E207" i="51"/>
  <c r="C207" i="51"/>
  <c r="CC206" i="51"/>
  <c r="CA206" i="51"/>
  <c r="BY206" i="51"/>
  <c r="BW206" i="51"/>
  <c r="BU206" i="51"/>
  <c r="BS206" i="51"/>
  <c r="BQ206" i="51"/>
  <c r="BO206" i="51"/>
  <c r="BM206" i="51"/>
  <c r="BK206" i="51"/>
  <c r="BI206" i="51"/>
  <c r="BG206" i="51"/>
  <c r="BE206" i="51"/>
  <c r="BC206" i="51"/>
  <c r="BA206" i="51"/>
  <c r="AY206" i="51"/>
  <c r="AW206" i="51"/>
  <c r="AU206" i="51"/>
  <c r="AS206" i="51"/>
  <c r="AQ206" i="51"/>
  <c r="AO206" i="51"/>
  <c r="AM206" i="51"/>
  <c r="AK206" i="51"/>
  <c r="AI206" i="51"/>
  <c r="AG206" i="51"/>
  <c r="AE206" i="51"/>
  <c r="AC206" i="51"/>
  <c r="AA206" i="51"/>
  <c r="Y206" i="51"/>
  <c r="W206" i="51"/>
  <c r="U206" i="51"/>
  <c r="S206" i="51"/>
  <c r="Q206" i="51"/>
  <c r="O206" i="51"/>
  <c r="M206" i="51"/>
  <c r="K206" i="51"/>
  <c r="I206" i="51"/>
  <c r="G206" i="51"/>
  <c r="E206" i="51"/>
  <c r="C206" i="51"/>
  <c r="BY205" i="51"/>
  <c r="BQ205" i="51"/>
  <c r="BI205" i="51"/>
  <c r="BA205" i="51"/>
  <c r="AS205" i="51"/>
  <c r="AK205" i="51"/>
  <c r="AC205" i="51"/>
  <c r="U205" i="51"/>
  <c r="M205" i="51"/>
  <c r="E205" i="51"/>
  <c r="CC203" i="51"/>
  <c r="CA203" i="51"/>
  <c r="BY203" i="51"/>
  <c r="BW203" i="51"/>
  <c r="BU203" i="51"/>
  <c r="BS203" i="51"/>
  <c r="BQ203" i="51"/>
  <c r="BO203" i="51"/>
  <c r="BM203" i="51"/>
  <c r="BK203" i="51"/>
  <c r="BI203" i="51"/>
  <c r="BG203" i="51"/>
  <c r="BE203" i="51"/>
  <c r="BC203" i="51"/>
  <c r="BA203" i="51"/>
  <c r="AY203" i="51"/>
  <c r="AW203" i="51"/>
  <c r="AU203" i="51"/>
  <c r="AS203" i="51"/>
  <c r="AQ203" i="51"/>
  <c r="AO203" i="51"/>
  <c r="AM203" i="51"/>
  <c r="AK203" i="51"/>
  <c r="AI203" i="51"/>
  <c r="AG203" i="51"/>
  <c r="AE203" i="51"/>
  <c r="AC203" i="51"/>
  <c r="AA203" i="51"/>
  <c r="Y203" i="51"/>
  <c r="W203" i="51"/>
  <c r="U203" i="51"/>
  <c r="S203" i="51"/>
  <c r="Q203" i="51"/>
  <c r="O203" i="51"/>
  <c r="M203" i="51"/>
  <c r="K203" i="51"/>
  <c r="I203" i="51"/>
  <c r="G203" i="51"/>
  <c r="E203" i="51"/>
  <c r="C203" i="51"/>
  <c r="CC202" i="51"/>
  <c r="CA202" i="51"/>
  <c r="BY202" i="51"/>
  <c r="BW202" i="51"/>
  <c r="BU202" i="51"/>
  <c r="BS202" i="51"/>
  <c r="BQ202" i="51"/>
  <c r="BO202" i="51"/>
  <c r="BM202" i="51"/>
  <c r="BK202" i="51"/>
  <c r="BI202" i="51"/>
  <c r="BG202" i="51"/>
  <c r="BE202" i="51"/>
  <c r="BC202" i="51"/>
  <c r="BA202" i="51"/>
  <c r="AY202" i="51"/>
  <c r="AW202" i="51"/>
  <c r="AU202" i="51"/>
  <c r="AS202" i="51"/>
  <c r="AQ202" i="51"/>
  <c r="AO202" i="51"/>
  <c r="AM202" i="51"/>
  <c r="AK202" i="51"/>
  <c r="AI202" i="51"/>
  <c r="AG202" i="51"/>
  <c r="AE202" i="51"/>
  <c r="AC202" i="51"/>
  <c r="AA202" i="51"/>
  <c r="Y202" i="51"/>
  <c r="W202" i="51"/>
  <c r="U202" i="51"/>
  <c r="S202" i="51"/>
  <c r="Q202" i="51"/>
  <c r="O202" i="51"/>
  <c r="M202" i="51"/>
  <c r="K202" i="51"/>
  <c r="I202" i="51"/>
  <c r="G202" i="51"/>
  <c r="E202" i="51"/>
  <c r="C202" i="51"/>
  <c r="CC201" i="51"/>
  <c r="CA201" i="51"/>
  <c r="BY201" i="51"/>
  <c r="BW201" i="51"/>
  <c r="BU201" i="51"/>
  <c r="BS201" i="51"/>
  <c r="BQ201" i="51"/>
  <c r="BO201" i="51"/>
  <c r="BM201" i="51"/>
  <c r="BK201" i="51"/>
  <c r="BI201" i="51"/>
  <c r="BG201" i="51"/>
  <c r="BE201" i="51"/>
  <c r="BC201" i="51"/>
  <c r="BA201" i="51"/>
  <c r="AY201" i="51"/>
  <c r="AW201" i="51"/>
  <c r="AU201" i="51"/>
  <c r="AS201" i="51"/>
  <c r="AQ201" i="51"/>
  <c r="AO201" i="51"/>
  <c r="AM201" i="51"/>
  <c r="AK201" i="51"/>
  <c r="AI201" i="51"/>
  <c r="AG201" i="51"/>
  <c r="AE201" i="51"/>
  <c r="AC201" i="51"/>
  <c r="AA201" i="51"/>
  <c r="Y201" i="51"/>
  <c r="W201" i="51"/>
  <c r="U201" i="51"/>
  <c r="S201" i="51"/>
  <c r="Q201" i="51"/>
  <c r="O201" i="51"/>
  <c r="M201" i="51"/>
  <c r="K201" i="51"/>
  <c r="I201" i="51"/>
  <c r="G201" i="51"/>
  <c r="E201" i="51"/>
  <c r="C201" i="51"/>
  <c r="CC200" i="51"/>
  <c r="CA200" i="51"/>
  <c r="BY200" i="51"/>
  <c r="BW200" i="51"/>
  <c r="BU200" i="51"/>
  <c r="BS200" i="51"/>
  <c r="BQ200" i="51"/>
  <c r="BO200" i="51"/>
  <c r="BM200" i="51"/>
  <c r="BK200" i="51"/>
  <c r="BI200" i="51"/>
  <c r="BG200" i="51"/>
  <c r="BE200" i="51"/>
  <c r="BC200" i="51"/>
  <c r="BA200" i="51"/>
  <c r="AY200" i="51"/>
  <c r="AW200" i="51"/>
  <c r="AU200" i="51"/>
  <c r="AS200" i="51"/>
  <c r="AQ200" i="51"/>
  <c r="AO200" i="51"/>
  <c r="AM200" i="51"/>
  <c r="AK200" i="51"/>
  <c r="AI200" i="51"/>
  <c r="AG200" i="51"/>
  <c r="AE200" i="51"/>
  <c r="AC200" i="51"/>
  <c r="AA200" i="51"/>
  <c r="Y200" i="51"/>
  <c r="W200" i="51"/>
  <c r="U200" i="51"/>
  <c r="S200" i="51"/>
  <c r="Q200" i="51"/>
  <c r="O200" i="51"/>
  <c r="M200" i="51"/>
  <c r="K200" i="51"/>
  <c r="I200" i="51"/>
  <c r="G200" i="51"/>
  <c r="E200" i="51"/>
  <c r="C200" i="51"/>
  <c r="CC199" i="51"/>
  <c r="CA199" i="51"/>
  <c r="BY199" i="51"/>
  <c r="BW199" i="51"/>
  <c r="BU199" i="51"/>
  <c r="BS199" i="51"/>
  <c r="BQ199" i="51"/>
  <c r="BO199" i="51"/>
  <c r="BM199" i="51"/>
  <c r="BK199" i="51"/>
  <c r="BI199" i="51"/>
  <c r="BG199" i="51"/>
  <c r="BE199" i="51"/>
  <c r="BC199" i="51"/>
  <c r="BA199" i="51"/>
  <c r="AY199" i="51"/>
  <c r="AW199" i="51"/>
  <c r="AU199" i="51"/>
  <c r="AS199" i="51"/>
  <c r="AQ199" i="51"/>
  <c r="AO199" i="51"/>
  <c r="AM199" i="51"/>
  <c r="AK199" i="51"/>
  <c r="AI199" i="51"/>
  <c r="AG199" i="51"/>
  <c r="AE199" i="51"/>
  <c r="AC199" i="51"/>
  <c r="AA199" i="51"/>
  <c r="Y199" i="51"/>
  <c r="W199" i="51"/>
  <c r="U199" i="51"/>
  <c r="S199" i="51"/>
  <c r="Q199" i="51"/>
  <c r="O199" i="51"/>
  <c r="M199" i="51"/>
  <c r="K199" i="51"/>
  <c r="I199" i="51"/>
  <c r="G199" i="51"/>
  <c r="E199" i="51"/>
  <c r="C199" i="51"/>
  <c r="CC198" i="51"/>
  <c r="CA198" i="51"/>
  <c r="BY198" i="51"/>
  <c r="BW198" i="51"/>
  <c r="BU198" i="51"/>
  <c r="BS198" i="51"/>
  <c r="BQ198" i="51"/>
  <c r="BO198" i="51"/>
  <c r="BM198" i="51"/>
  <c r="BK198" i="51"/>
  <c r="BI198" i="51"/>
  <c r="BG198" i="51"/>
  <c r="BE198" i="51"/>
  <c r="BC198" i="51"/>
  <c r="BA198" i="51"/>
  <c r="AY198" i="51"/>
  <c r="AW198" i="51"/>
  <c r="AU198" i="51"/>
  <c r="AS198" i="51"/>
  <c r="AQ198" i="51"/>
  <c r="AO198" i="51"/>
  <c r="AM198" i="51"/>
  <c r="AK198" i="51"/>
  <c r="AI198" i="51"/>
  <c r="AG198" i="51"/>
  <c r="AE198" i="51"/>
  <c r="AC198" i="51"/>
  <c r="AA198" i="51"/>
  <c r="Y198" i="51"/>
  <c r="W198" i="51"/>
  <c r="U198" i="51"/>
  <c r="S198" i="51"/>
  <c r="Q198" i="51"/>
  <c r="O198" i="51"/>
  <c r="M198" i="51"/>
  <c r="K198" i="51"/>
  <c r="I198" i="51"/>
  <c r="G198" i="51"/>
  <c r="E198" i="51"/>
  <c r="C198" i="51"/>
  <c r="CC197" i="51"/>
  <c r="CA197" i="51"/>
  <c r="BY197" i="51"/>
  <c r="BW197" i="51"/>
  <c r="BU197" i="51"/>
  <c r="BS197" i="51"/>
  <c r="BQ197" i="51"/>
  <c r="BO197" i="51"/>
  <c r="BM197" i="51"/>
  <c r="BK197" i="51"/>
  <c r="BI197" i="51"/>
  <c r="BG197" i="51"/>
  <c r="BE197" i="51"/>
  <c r="BC197" i="51"/>
  <c r="BA197" i="51"/>
  <c r="AY197" i="51"/>
  <c r="AW197" i="51"/>
  <c r="AU197" i="51"/>
  <c r="AS197" i="51"/>
  <c r="AQ197" i="51"/>
  <c r="AO197" i="51"/>
  <c r="AM197" i="51"/>
  <c r="AK197" i="51"/>
  <c r="AI197" i="51"/>
  <c r="AG197" i="51"/>
  <c r="AE197" i="51"/>
  <c r="AC197" i="51"/>
  <c r="AA197" i="51"/>
  <c r="Y197" i="51"/>
  <c r="W197" i="51"/>
  <c r="U197" i="51"/>
  <c r="S197" i="51"/>
  <c r="Q197" i="51"/>
  <c r="O197" i="51"/>
  <c r="M197" i="51"/>
  <c r="K197" i="51"/>
  <c r="I197" i="51"/>
  <c r="G197" i="51"/>
  <c r="E197" i="51"/>
  <c r="C197" i="51"/>
  <c r="CC196" i="51"/>
  <c r="CA196" i="51"/>
  <c r="BY196" i="51"/>
  <c r="BW196" i="51"/>
  <c r="BU196" i="51"/>
  <c r="BS196" i="51"/>
  <c r="BQ196" i="51"/>
  <c r="BO196" i="51"/>
  <c r="BM196" i="51"/>
  <c r="BK196" i="51"/>
  <c r="BI196" i="51"/>
  <c r="BG196" i="51"/>
  <c r="BE196" i="51"/>
  <c r="BC196" i="51"/>
  <c r="BA196" i="51"/>
  <c r="AY196" i="51"/>
  <c r="AW196" i="51"/>
  <c r="AU196" i="51"/>
  <c r="AS196" i="51"/>
  <c r="AQ196" i="51"/>
  <c r="AO196" i="51"/>
  <c r="AM196" i="51"/>
  <c r="AK196" i="51"/>
  <c r="AI196" i="51"/>
  <c r="AG196" i="51"/>
  <c r="AE196" i="51"/>
  <c r="AC196" i="51"/>
  <c r="AA196" i="51"/>
  <c r="Y196" i="51"/>
  <c r="W196" i="51"/>
  <c r="U196" i="51"/>
  <c r="S196" i="51"/>
  <c r="Q196" i="51"/>
  <c r="O196" i="51"/>
  <c r="M196" i="51"/>
  <c r="K196" i="51"/>
  <c r="I196" i="51"/>
  <c r="G196" i="51"/>
  <c r="E196" i="51"/>
  <c r="C196" i="51"/>
  <c r="CC195" i="51"/>
  <c r="CA195" i="51"/>
  <c r="BY195" i="51"/>
  <c r="BW195" i="51"/>
  <c r="BU195" i="51"/>
  <c r="BS195" i="51"/>
  <c r="BQ195" i="51"/>
  <c r="BO195" i="51"/>
  <c r="BM195" i="51"/>
  <c r="BK195" i="51"/>
  <c r="BI195" i="51"/>
  <c r="BG195" i="51"/>
  <c r="BE195" i="51"/>
  <c r="BC195" i="51"/>
  <c r="BA195" i="51"/>
  <c r="AY195" i="51"/>
  <c r="AW195" i="51"/>
  <c r="AU195" i="51"/>
  <c r="AS195" i="51"/>
  <c r="AQ195" i="51"/>
  <c r="AO195" i="51"/>
  <c r="AM195" i="51"/>
  <c r="AK195" i="51"/>
  <c r="AI195" i="51"/>
  <c r="AG195" i="51"/>
  <c r="AE195" i="51"/>
  <c r="AC195" i="51"/>
  <c r="AA195" i="51"/>
  <c r="Y195" i="51"/>
  <c r="W195" i="51"/>
  <c r="U195" i="51"/>
  <c r="S195" i="51"/>
  <c r="Q195" i="51"/>
  <c r="O195" i="51"/>
  <c r="M195" i="51"/>
  <c r="K195" i="51"/>
  <c r="I195" i="51"/>
  <c r="G195" i="51"/>
  <c r="E195" i="51"/>
  <c r="C195" i="51"/>
  <c r="CC194" i="51"/>
  <c r="CA194" i="51"/>
  <c r="BY194" i="51"/>
  <c r="BW194" i="51"/>
  <c r="BU194" i="51"/>
  <c r="BS194" i="51"/>
  <c r="BQ194" i="51"/>
  <c r="BO194" i="51"/>
  <c r="BM194" i="51"/>
  <c r="BK194" i="51"/>
  <c r="BI194" i="51"/>
  <c r="BG194" i="51"/>
  <c r="BE194" i="51"/>
  <c r="BC194" i="51"/>
  <c r="BA194" i="51"/>
  <c r="AY194" i="51"/>
  <c r="AW194" i="51"/>
  <c r="AU194" i="51"/>
  <c r="AS194" i="51"/>
  <c r="AQ194" i="51"/>
  <c r="AO194" i="51"/>
  <c r="AM194" i="51"/>
  <c r="AK194" i="51"/>
  <c r="AI194" i="51"/>
  <c r="AG194" i="51"/>
  <c r="AE194" i="51"/>
  <c r="AC194" i="51"/>
  <c r="AA194" i="51"/>
  <c r="Y194" i="51"/>
  <c r="W194" i="51"/>
  <c r="U194" i="51"/>
  <c r="S194" i="51"/>
  <c r="Q194" i="51"/>
  <c r="O194" i="51"/>
  <c r="M194" i="51"/>
  <c r="K194" i="51"/>
  <c r="I194" i="51"/>
  <c r="G194" i="51"/>
  <c r="E194" i="51"/>
  <c r="C194" i="51"/>
  <c r="CC193" i="51"/>
  <c r="CA193" i="51"/>
  <c r="BY193" i="51"/>
  <c r="BW193" i="51"/>
  <c r="BU193" i="51"/>
  <c r="BS193" i="51"/>
  <c r="BQ193" i="51"/>
  <c r="BO193" i="51"/>
  <c r="BM193" i="51"/>
  <c r="BK193" i="51"/>
  <c r="BI193" i="51"/>
  <c r="BG193" i="51"/>
  <c r="BE193" i="51"/>
  <c r="BC193" i="51"/>
  <c r="BA193" i="51"/>
  <c r="AY193" i="51"/>
  <c r="AW193" i="51"/>
  <c r="AU193" i="51"/>
  <c r="AS193" i="51"/>
  <c r="AQ193" i="51"/>
  <c r="AO193" i="51"/>
  <c r="AM193" i="51"/>
  <c r="AK193" i="51"/>
  <c r="AI193" i="51"/>
  <c r="AG193" i="51"/>
  <c r="AE193" i="51"/>
  <c r="AC193" i="51"/>
  <c r="AA193" i="51"/>
  <c r="Y193" i="51"/>
  <c r="W193" i="51"/>
  <c r="U193" i="51"/>
  <c r="S193" i="51"/>
  <c r="Q193" i="51"/>
  <c r="O193" i="51"/>
  <c r="M193" i="51"/>
  <c r="K193" i="51"/>
  <c r="I193" i="51"/>
  <c r="G193" i="51"/>
  <c r="E193" i="51"/>
  <c r="C193" i="51"/>
  <c r="CC192" i="51"/>
  <c r="CA192" i="51"/>
  <c r="BY192" i="51"/>
  <c r="BW192" i="51"/>
  <c r="BU192" i="51"/>
  <c r="BS192" i="51"/>
  <c r="BQ192" i="51"/>
  <c r="BO192" i="51"/>
  <c r="BM192" i="51"/>
  <c r="BK192" i="51"/>
  <c r="BI192" i="51"/>
  <c r="BG192" i="51"/>
  <c r="BE192" i="51"/>
  <c r="BC192" i="51"/>
  <c r="BA192" i="51"/>
  <c r="AY192" i="51"/>
  <c r="AW192" i="51"/>
  <c r="AU192" i="51"/>
  <c r="AS192" i="51"/>
  <c r="AQ192" i="51"/>
  <c r="AO192" i="51"/>
  <c r="AM192" i="51"/>
  <c r="AK192" i="51"/>
  <c r="AI192" i="51"/>
  <c r="AG192" i="51"/>
  <c r="AE192" i="51"/>
  <c r="AC192" i="51"/>
  <c r="AA192" i="51"/>
  <c r="Y192" i="51"/>
  <c r="W192" i="51"/>
  <c r="U192" i="51"/>
  <c r="S192" i="51"/>
  <c r="Q192" i="51"/>
  <c r="O192" i="51"/>
  <c r="M192" i="51"/>
  <c r="K192" i="51"/>
  <c r="I192" i="51"/>
  <c r="G192" i="51"/>
  <c r="E192" i="51"/>
  <c r="C192" i="51"/>
  <c r="CC191" i="51"/>
  <c r="CA191" i="51"/>
  <c r="BY191" i="51"/>
  <c r="BW191" i="51"/>
  <c r="BU191" i="51"/>
  <c r="BS191" i="51"/>
  <c r="BQ191" i="51"/>
  <c r="BO191" i="51"/>
  <c r="BM191" i="51"/>
  <c r="BK191" i="51"/>
  <c r="BI191" i="51"/>
  <c r="BG191" i="51"/>
  <c r="BE191" i="51"/>
  <c r="BC191" i="51"/>
  <c r="BA191" i="51"/>
  <c r="AY191" i="51"/>
  <c r="AW191" i="51"/>
  <c r="AU191" i="51"/>
  <c r="AS191" i="51"/>
  <c r="AQ191" i="51"/>
  <c r="AO191" i="51"/>
  <c r="AM191" i="51"/>
  <c r="AK191" i="51"/>
  <c r="AI191" i="51"/>
  <c r="AG191" i="51"/>
  <c r="AE191" i="51"/>
  <c r="AC191" i="51"/>
  <c r="AA191" i="51"/>
  <c r="Y191" i="51"/>
  <c r="W191" i="51"/>
  <c r="U191" i="51"/>
  <c r="S191" i="51"/>
  <c r="Q191" i="51"/>
  <c r="O191" i="51"/>
  <c r="M191" i="51"/>
  <c r="K191" i="51"/>
  <c r="I191" i="51"/>
  <c r="G191" i="51"/>
  <c r="E191" i="51"/>
  <c r="C191" i="51"/>
  <c r="CC190" i="51"/>
  <c r="CA190" i="51"/>
  <c r="BY190" i="51"/>
  <c r="BW190" i="51"/>
  <c r="BU190" i="51"/>
  <c r="BS190" i="51"/>
  <c r="BQ190" i="51"/>
  <c r="BO190" i="51"/>
  <c r="BM190" i="51"/>
  <c r="BK190" i="51"/>
  <c r="BI190" i="51"/>
  <c r="BG190" i="51"/>
  <c r="BE190" i="51"/>
  <c r="BC190" i="51"/>
  <c r="BA190" i="51"/>
  <c r="AY190" i="51"/>
  <c r="AW190" i="51"/>
  <c r="AU190" i="51"/>
  <c r="AS190" i="51"/>
  <c r="AQ190" i="51"/>
  <c r="AO190" i="51"/>
  <c r="AM190" i="51"/>
  <c r="AK190" i="51"/>
  <c r="AI190" i="51"/>
  <c r="AG190" i="51"/>
  <c r="AE190" i="51"/>
  <c r="AC190" i="51"/>
  <c r="AA190" i="51"/>
  <c r="Y190" i="51"/>
  <c r="W190" i="51"/>
  <c r="U190" i="51"/>
  <c r="S190" i="51"/>
  <c r="Q190" i="51"/>
  <c r="O190" i="51"/>
  <c r="M190" i="51"/>
  <c r="K190" i="51"/>
  <c r="I190" i="51"/>
  <c r="G190" i="51"/>
  <c r="E190" i="51"/>
  <c r="C190" i="51"/>
  <c r="CC189" i="51"/>
  <c r="CA189" i="51"/>
  <c r="BY189" i="51"/>
  <c r="BW189" i="51"/>
  <c r="BU189" i="51"/>
  <c r="BS189" i="51"/>
  <c r="BQ189" i="51"/>
  <c r="BO189" i="51"/>
  <c r="BM189" i="51"/>
  <c r="BK189" i="51"/>
  <c r="BI189" i="51"/>
  <c r="BG189" i="51"/>
  <c r="BE189" i="51"/>
  <c r="BC189" i="51"/>
  <c r="BA189" i="51"/>
  <c r="AY189" i="51"/>
  <c r="AW189" i="51"/>
  <c r="AU189" i="51"/>
  <c r="AS189" i="51"/>
  <c r="AQ189" i="51"/>
  <c r="AO189" i="51"/>
  <c r="AM189" i="51"/>
  <c r="AK189" i="51"/>
  <c r="AI189" i="51"/>
  <c r="AG189" i="51"/>
  <c r="AE189" i="51"/>
  <c r="AC189" i="51"/>
  <c r="AA189" i="51"/>
  <c r="Y189" i="51"/>
  <c r="W189" i="51"/>
  <c r="U189" i="51"/>
  <c r="S189" i="51"/>
  <c r="Q189" i="51"/>
  <c r="O189" i="51"/>
  <c r="M189" i="51"/>
  <c r="K189" i="51"/>
  <c r="I189" i="51"/>
  <c r="G189" i="51"/>
  <c r="E189" i="51"/>
  <c r="C189" i="51"/>
  <c r="CC188" i="51"/>
  <c r="CA188" i="51"/>
  <c r="BY188" i="51"/>
  <c r="BW188" i="51"/>
  <c r="BU188" i="51"/>
  <c r="BS188" i="51"/>
  <c r="BQ188" i="51"/>
  <c r="BO188" i="51"/>
  <c r="BM188" i="51"/>
  <c r="BK188" i="51"/>
  <c r="BI188" i="51"/>
  <c r="BG188" i="51"/>
  <c r="BE188" i="51"/>
  <c r="BC188" i="51"/>
  <c r="BA188" i="51"/>
  <c r="AY188" i="51"/>
  <c r="AW188" i="51"/>
  <c r="AU188" i="51"/>
  <c r="AS188" i="51"/>
  <c r="AQ188" i="51"/>
  <c r="AO188" i="51"/>
  <c r="AM188" i="51"/>
  <c r="AK188" i="51"/>
  <c r="AI188" i="51"/>
  <c r="AG188" i="51"/>
  <c r="AE188" i="51"/>
  <c r="AC188" i="51"/>
  <c r="AA188" i="51"/>
  <c r="Y188" i="51"/>
  <c r="W188" i="51"/>
  <c r="U188" i="51"/>
  <c r="S188" i="51"/>
  <c r="Q188" i="51"/>
  <c r="O188" i="51"/>
  <c r="M188" i="51"/>
  <c r="K188" i="51"/>
  <c r="I188" i="51"/>
  <c r="G188" i="51"/>
  <c r="E188" i="51"/>
  <c r="C188" i="51"/>
  <c r="CC187" i="51"/>
  <c r="CA187" i="51"/>
  <c r="BY187" i="51"/>
  <c r="BW187" i="51"/>
  <c r="BU187" i="51"/>
  <c r="BS187" i="51"/>
  <c r="BQ187" i="51"/>
  <c r="BO187" i="51"/>
  <c r="BM187" i="51"/>
  <c r="BK187" i="51"/>
  <c r="BI187" i="51"/>
  <c r="BG187" i="51"/>
  <c r="BE187" i="51"/>
  <c r="BC187" i="51"/>
  <c r="BA187" i="51"/>
  <c r="AY187" i="51"/>
  <c r="AW187" i="51"/>
  <c r="AU187" i="51"/>
  <c r="AS187" i="51"/>
  <c r="AQ187" i="51"/>
  <c r="AO187" i="51"/>
  <c r="AM187" i="51"/>
  <c r="AK187" i="51"/>
  <c r="AI187" i="51"/>
  <c r="AG187" i="51"/>
  <c r="AE187" i="51"/>
  <c r="AC187" i="51"/>
  <c r="AA187" i="51"/>
  <c r="Y187" i="51"/>
  <c r="W187" i="51"/>
  <c r="U187" i="51"/>
  <c r="S187" i="51"/>
  <c r="Q187" i="51"/>
  <c r="O187" i="51"/>
  <c r="M187" i="51"/>
  <c r="K187" i="51"/>
  <c r="I187" i="51"/>
  <c r="G187" i="51"/>
  <c r="E187" i="51"/>
  <c r="C187" i="51"/>
  <c r="CC186" i="51"/>
  <c r="CA186" i="51"/>
  <c r="BY186" i="51"/>
  <c r="BW186" i="51"/>
  <c r="BU186" i="51"/>
  <c r="BS186" i="51"/>
  <c r="BQ186" i="51"/>
  <c r="BO186" i="51"/>
  <c r="BM186" i="51"/>
  <c r="BK186" i="51"/>
  <c r="BI186" i="51"/>
  <c r="BG186" i="51"/>
  <c r="BE186" i="51"/>
  <c r="BC186" i="51"/>
  <c r="BA186" i="51"/>
  <c r="AY186" i="51"/>
  <c r="AW186" i="51"/>
  <c r="AU186" i="51"/>
  <c r="AS186" i="51"/>
  <c r="AQ186" i="51"/>
  <c r="AO186" i="51"/>
  <c r="AM186" i="51"/>
  <c r="AK186" i="51"/>
  <c r="AI186" i="51"/>
  <c r="AG186" i="51"/>
  <c r="AE186" i="51"/>
  <c r="AC186" i="51"/>
  <c r="AA186" i="51"/>
  <c r="Y186" i="51"/>
  <c r="W186" i="51"/>
  <c r="U186" i="51"/>
  <c r="S186" i="51"/>
  <c r="Q186" i="51"/>
  <c r="O186" i="51"/>
  <c r="M186" i="51"/>
  <c r="K186" i="51"/>
  <c r="I186" i="51"/>
  <c r="G186" i="51"/>
  <c r="E186" i="51"/>
  <c r="C186" i="51"/>
  <c r="CC185" i="51"/>
  <c r="CA185" i="51"/>
  <c r="BY185" i="51"/>
  <c r="BW185" i="51"/>
  <c r="BU185" i="51"/>
  <c r="BS185" i="51"/>
  <c r="BQ185" i="51"/>
  <c r="BO185" i="51"/>
  <c r="BM185" i="51"/>
  <c r="BK185" i="51"/>
  <c r="BI185" i="51"/>
  <c r="BG185" i="51"/>
  <c r="BE185" i="51"/>
  <c r="BC185" i="51"/>
  <c r="BA185" i="51"/>
  <c r="AY185" i="51"/>
  <c r="AW185" i="51"/>
  <c r="AU185" i="51"/>
  <c r="AS185" i="51"/>
  <c r="AQ185" i="51"/>
  <c r="AO185" i="51"/>
  <c r="AM185" i="51"/>
  <c r="AK185" i="51"/>
  <c r="AI185" i="51"/>
  <c r="AG185" i="51"/>
  <c r="AE185" i="51"/>
  <c r="AC185" i="51"/>
  <c r="AA185" i="51"/>
  <c r="Y185" i="51"/>
  <c r="W185" i="51"/>
  <c r="U185" i="51"/>
  <c r="S185" i="51"/>
  <c r="Q185" i="51"/>
  <c r="O185" i="51"/>
  <c r="M185" i="51"/>
  <c r="K185" i="51"/>
  <c r="I185" i="51"/>
  <c r="G185" i="51"/>
  <c r="E185" i="51"/>
  <c r="C185" i="51"/>
  <c r="CC184" i="51"/>
  <c r="CA184" i="51"/>
  <c r="BY184" i="51"/>
  <c r="BW184" i="51"/>
  <c r="BU184" i="51"/>
  <c r="BS184" i="51"/>
  <c r="BQ184" i="51"/>
  <c r="BO184" i="51"/>
  <c r="BM184" i="51"/>
  <c r="BK184" i="51"/>
  <c r="BI184" i="51"/>
  <c r="BG184" i="51"/>
  <c r="BE184" i="51"/>
  <c r="BC184" i="51"/>
  <c r="BA184" i="51"/>
  <c r="AY184" i="51"/>
  <c r="AW184" i="51"/>
  <c r="AU184" i="51"/>
  <c r="AS184" i="51"/>
  <c r="AQ184" i="51"/>
  <c r="AO184" i="51"/>
  <c r="AM184" i="51"/>
  <c r="AK184" i="51"/>
  <c r="AI184" i="51"/>
  <c r="AG184" i="51"/>
  <c r="AE184" i="51"/>
  <c r="AC184" i="51"/>
  <c r="AA184" i="51"/>
  <c r="Y184" i="51"/>
  <c r="W184" i="51"/>
  <c r="U184" i="51"/>
  <c r="S184" i="51"/>
  <c r="Q184" i="51"/>
  <c r="O184" i="51"/>
  <c r="M184" i="51"/>
  <c r="K184" i="51"/>
  <c r="I184" i="51"/>
  <c r="G184" i="51"/>
  <c r="E184" i="51"/>
  <c r="C184" i="51"/>
  <c r="CC183" i="51"/>
  <c r="CA183" i="51"/>
  <c r="BY183" i="51"/>
  <c r="BW183" i="51"/>
  <c r="BU183" i="51"/>
  <c r="BS183" i="51"/>
  <c r="BQ183" i="51"/>
  <c r="BO183" i="51"/>
  <c r="BM183" i="51"/>
  <c r="BK183" i="51"/>
  <c r="BI183" i="51"/>
  <c r="BG183" i="51"/>
  <c r="BE183" i="51"/>
  <c r="BC183" i="51"/>
  <c r="BA183" i="51"/>
  <c r="AY183" i="51"/>
  <c r="AW183" i="51"/>
  <c r="AU183" i="51"/>
  <c r="AS183" i="51"/>
  <c r="AQ183" i="51"/>
  <c r="AO183" i="51"/>
  <c r="AM183" i="51"/>
  <c r="AK183" i="51"/>
  <c r="AI183" i="51"/>
  <c r="AG183" i="51"/>
  <c r="AE183" i="51"/>
  <c r="AC183" i="51"/>
  <c r="AA183" i="51"/>
  <c r="Y183" i="51"/>
  <c r="W183" i="51"/>
  <c r="U183" i="51"/>
  <c r="S183" i="51"/>
  <c r="Q183" i="51"/>
  <c r="O183" i="51"/>
  <c r="M183" i="51"/>
  <c r="K183" i="51"/>
  <c r="I183" i="51"/>
  <c r="G183" i="51"/>
  <c r="E183" i="51"/>
  <c r="C183" i="51"/>
  <c r="CC182" i="51"/>
  <c r="CA182" i="51"/>
  <c r="BY182" i="51"/>
  <c r="BW182" i="51"/>
  <c r="BU182" i="51"/>
  <c r="BS182" i="51"/>
  <c r="BQ182" i="51"/>
  <c r="BO182" i="51"/>
  <c r="BM182" i="51"/>
  <c r="BK182" i="51"/>
  <c r="BI182" i="51"/>
  <c r="BG182" i="51"/>
  <c r="BE182" i="51"/>
  <c r="BC182" i="51"/>
  <c r="BA182" i="51"/>
  <c r="AY182" i="51"/>
  <c r="AW182" i="51"/>
  <c r="AU182" i="51"/>
  <c r="AS182" i="51"/>
  <c r="AQ182" i="51"/>
  <c r="AO182" i="51"/>
  <c r="AM182" i="51"/>
  <c r="AK182" i="51"/>
  <c r="AI182" i="51"/>
  <c r="AG182" i="51"/>
  <c r="AE182" i="51"/>
  <c r="AC182" i="51"/>
  <c r="AA182" i="51"/>
  <c r="Y182" i="51"/>
  <c r="W182" i="51"/>
  <c r="U182" i="51"/>
  <c r="S182" i="51"/>
  <c r="Q182" i="51"/>
  <c r="O182" i="51"/>
  <c r="M182" i="51"/>
  <c r="K182" i="51"/>
  <c r="I182" i="51"/>
  <c r="G182" i="51"/>
  <c r="E182" i="51"/>
  <c r="C182" i="51"/>
  <c r="CC181" i="51"/>
  <c r="CA181" i="51"/>
  <c r="BY181" i="51"/>
  <c r="BW181" i="51"/>
  <c r="BU181" i="51"/>
  <c r="BS181" i="51"/>
  <c r="BQ181" i="51"/>
  <c r="BO181" i="51"/>
  <c r="BM181" i="51"/>
  <c r="BK181" i="51"/>
  <c r="BI181" i="51"/>
  <c r="BG181" i="51"/>
  <c r="BE181" i="51"/>
  <c r="BC181" i="51"/>
  <c r="BA181" i="51"/>
  <c r="AY181" i="51"/>
  <c r="AW181" i="51"/>
  <c r="AU181" i="51"/>
  <c r="AS181" i="51"/>
  <c r="AQ181" i="51"/>
  <c r="AO181" i="51"/>
  <c r="AM181" i="51"/>
  <c r="AK181" i="51"/>
  <c r="AI181" i="51"/>
  <c r="AG181" i="51"/>
  <c r="AE181" i="51"/>
  <c r="AC181" i="51"/>
  <c r="AA181" i="51"/>
  <c r="Y181" i="51"/>
  <c r="W181" i="51"/>
  <c r="U181" i="51"/>
  <c r="S181" i="51"/>
  <c r="Q181" i="51"/>
  <c r="O181" i="51"/>
  <c r="M181" i="51"/>
  <c r="K181" i="51"/>
  <c r="I181" i="51"/>
  <c r="G181" i="51"/>
  <c r="E181" i="51"/>
  <c r="C181" i="51"/>
  <c r="CC180" i="51"/>
  <c r="CA180" i="51"/>
  <c r="BY180" i="51"/>
  <c r="BW180" i="51"/>
  <c r="BU180" i="51"/>
  <c r="BS180" i="51"/>
  <c r="BQ180" i="51"/>
  <c r="BO180" i="51"/>
  <c r="BM180" i="51"/>
  <c r="BK180" i="51"/>
  <c r="BI180" i="51"/>
  <c r="BG180" i="51"/>
  <c r="BE180" i="51"/>
  <c r="BC180" i="51"/>
  <c r="BA180" i="51"/>
  <c r="AY180" i="51"/>
  <c r="AW180" i="51"/>
  <c r="AU180" i="51"/>
  <c r="AS180" i="51"/>
  <c r="AQ180" i="51"/>
  <c r="AO180" i="51"/>
  <c r="AM180" i="51"/>
  <c r="AK180" i="51"/>
  <c r="AI180" i="51"/>
  <c r="AG180" i="51"/>
  <c r="AE180" i="51"/>
  <c r="AC180" i="51"/>
  <c r="AA180" i="51"/>
  <c r="Y180" i="51"/>
  <c r="W180" i="51"/>
  <c r="U180" i="51"/>
  <c r="S180" i="51"/>
  <c r="Q180" i="51"/>
  <c r="O180" i="51"/>
  <c r="M180" i="51"/>
  <c r="K180" i="51"/>
  <c r="I180" i="51"/>
  <c r="G180" i="51"/>
  <c r="E180" i="51"/>
  <c r="C180" i="51"/>
  <c r="CC179" i="51"/>
  <c r="CA179" i="51"/>
  <c r="BY179" i="51"/>
  <c r="BW179" i="51"/>
  <c r="BU179" i="51"/>
  <c r="BS179" i="51"/>
  <c r="BQ179" i="51"/>
  <c r="BO179" i="51"/>
  <c r="BM179" i="51"/>
  <c r="BK179" i="51"/>
  <c r="BI179" i="51"/>
  <c r="BG179" i="51"/>
  <c r="BE179" i="51"/>
  <c r="BC179" i="51"/>
  <c r="BA179" i="51"/>
  <c r="AY179" i="51"/>
  <c r="AW179" i="51"/>
  <c r="AU179" i="51"/>
  <c r="AS179" i="51"/>
  <c r="AQ179" i="51"/>
  <c r="AO179" i="51"/>
  <c r="AM179" i="51"/>
  <c r="AK179" i="51"/>
  <c r="AI179" i="51"/>
  <c r="AG179" i="51"/>
  <c r="AE179" i="51"/>
  <c r="AC179" i="51"/>
  <c r="AA179" i="51"/>
  <c r="Y179" i="51"/>
  <c r="W179" i="51"/>
  <c r="U179" i="51"/>
  <c r="S179" i="51"/>
  <c r="Q179" i="51"/>
  <c r="O179" i="51"/>
  <c r="M179" i="51"/>
  <c r="K179" i="51"/>
  <c r="I179" i="51"/>
  <c r="G179" i="51"/>
  <c r="E179" i="51"/>
  <c r="C179" i="51"/>
  <c r="CC178" i="51"/>
  <c r="CA178" i="51"/>
  <c r="BY178" i="51"/>
  <c r="BW178" i="51"/>
  <c r="BU178" i="51"/>
  <c r="BS178" i="51"/>
  <c r="BQ178" i="51"/>
  <c r="BO178" i="51"/>
  <c r="BM178" i="51"/>
  <c r="BK178" i="51"/>
  <c r="BI178" i="51"/>
  <c r="BG178" i="51"/>
  <c r="BE178" i="51"/>
  <c r="BC178" i="51"/>
  <c r="BA178" i="51"/>
  <c r="AY178" i="51"/>
  <c r="AW178" i="51"/>
  <c r="AU178" i="51"/>
  <c r="AS178" i="51"/>
  <c r="AQ178" i="51"/>
  <c r="AO178" i="51"/>
  <c r="AM178" i="51"/>
  <c r="AK178" i="51"/>
  <c r="AI178" i="51"/>
  <c r="AG178" i="51"/>
  <c r="AE178" i="51"/>
  <c r="AC178" i="51"/>
  <c r="AA178" i="51"/>
  <c r="Y178" i="51"/>
  <c r="W178" i="51"/>
  <c r="U178" i="51"/>
  <c r="S178" i="51"/>
  <c r="Q178" i="51"/>
  <c r="O178" i="51"/>
  <c r="M178" i="51"/>
  <c r="K178" i="51"/>
  <c r="I178" i="51"/>
  <c r="G178" i="51"/>
  <c r="E178" i="51"/>
  <c r="C178" i="51"/>
  <c r="CC177" i="51"/>
  <c r="CA177" i="51"/>
  <c r="BY177" i="51"/>
  <c r="BW177" i="51"/>
  <c r="BU177" i="51"/>
  <c r="BS177" i="51"/>
  <c r="BQ177" i="51"/>
  <c r="BO177" i="51"/>
  <c r="BM177" i="51"/>
  <c r="BK177" i="51"/>
  <c r="BI177" i="51"/>
  <c r="BG177" i="51"/>
  <c r="BE177" i="51"/>
  <c r="BC177" i="51"/>
  <c r="BA177" i="51"/>
  <c r="AY177" i="51"/>
  <c r="AW177" i="51"/>
  <c r="AU177" i="51"/>
  <c r="AS177" i="51"/>
  <c r="AQ177" i="51"/>
  <c r="AO177" i="51"/>
  <c r="AM177" i="51"/>
  <c r="AK177" i="51"/>
  <c r="AI177" i="51"/>
  <c r="AG177" i="51"/>
  <c r="AE177" i="51"/>
  <c r="AC177" i="51"/>
  <c r="AA177" i="51"/>
  <c r="Y177" i="51"/>
  <c r="W177" i="51"/>
  <c r="U177" i="51"/>
  <c r="S177" i="51"/>
  <c r="Q177" i="51"/>
  <c r="O177" i="51"/>
  <c r="M177" i="51"/>
  <c r="K177" i="51"/>
  <c r="I177" i="51"/>
  <c r="G177" i="51"/>
  <c r="E177" i="51"/>
  <c r="C177" i="51"/>
  <c r="CC176" i="51"/>
  <c r="CA176" i="51"/>
  <c r="BY176" i="51"/>
  <c r="BW176" i="51"/>
  <c r="BU176" i="51"/>
  <c r="BS176" i="51"/>
  <c r="BQ176" i="51"/>
  <c r="BO176" i="51"/>
  <c r="BM176" i="51"/>
  <c r="BK176" i="51"/>
  <c r="BI176" i="51"/>
  <c r="BG176" i="51"/>
  <c r="BE176" i="51"/>
  <c r="BC176" i="51"/>
  <c r="BA176" i="51"/>
  <c r="AY176" i="51"/>
  <c r="AW176" i="51"/>
  <c r="AU176" i="51"/>
  <c r="AS176" i="51"/>
  <c r="AQ176" i="51"/>
  <c r="AO176" i="51"/>
  <c r="AM176" i="51"/>
  <c r="AK176" i="51"/>
  <c r="AI176" i="51"/>
  <c r="AG176" i="51"/>
  <c r="AE176" i="51"/>
  <c r="AC176" i="51"/>
  <c r="AA176" i="51"/>
  <c r="Y176" i="51"/>
  <c r="W176" i="51"/>
  <c r="U176" i="51"/>
  <c r="S176" i="51"/>
  <c r="Q176" i="51"/>
  <c r="O176" i="51"/>
  <c r="M176" i="51"/>
  <c r="K176" i="51"/>
  <c r="I176" i="51"/>
  <c r="G176" i="51"/>
  <c r="E176" i="51"/>
  <c r="C176" i="51"/>
  <c r="CC175" i="51"/>
  <c r="CA175" i="51"/>
  <c r="BY175" i="51"/>
  <c r="BW175" i="51"/>
  <c r="BU175" i="51"/>
  <c r="BS175" i="51"/>
  <c r="BQ175" i="51"/>
  <c r="BO175" i="51"/>
  <c r="BM175" i="51"/>
  <c r="BK175" i="51"/>
  <c r="BI175" i="51"/>
  <c r="BG175" i="51"/>
  <c r="BE175" i="51"/>
  <c r="BC175" i="51"/>
  <c r="BA175" i="51"/>
  <c r="AY175" i="51"/>
  <c r="AW175" i="51"/>
  <c r="AU175" i="51"/>
  <c r="AS175" i="51"/>
  <c r="AQ175" i="51"/>
  <c r="AO175" i="51"/>
  <c r="AM175" i="51"/>
  <c r="AK175" i="51"/>
  <c r="AI175" i="51"/>
  <c r="AG175" i="51"/>
  <c r="AE175" i="51"/>
  <c r="AC175" i="51"/>
  <c r="AA175" i="51"/>
  <c r="Y175" i="51"/>
  <c r="W175" i="51"/>
  <c r="U175" i="51"/>
  <c r="S175" i="51"/>
  <c r="Q175" i="51"/>
  <c r="O175" i="51"/>
  <c r="M175" i="51"/>
  <c r="K175" i="51"/>
  <c r="I175" i="51"/>
  <c r="G175" i="51"/>
  <c r="E175" i="51"/>
  <c r="C175" i="51"/>
  <c r="CC174" i="51"/>
  <c r="CA174" i="51"/>
  <c r="BY174" i="51"/>
  <c r="BW174" i="51"/>
  <c r="BU174" i="51"/>
  <c r="BS174" i="51"/>
  <c r="BQ174" i="51"/>
  <c r="BO174" i="51"/>
  <c r="BM174" i="51"/>
  <c r="BK174" i="51"/>
  <c r="BI174" i="51"/>
  <c r="BG174" i="51"/>
  <c r="BE174" i="51"/>
  <c r="BC174" i="51"/>
  <c r="BA174" i="51"/>
  <c r="AY174" i="51"/>
  <c r="AW174" i="51"/>
  <c r="AU174" i="51"/>
  <c r="AS174" i="51"/>
  <c r="AQ174" i="51"/>
  <c r="AO174" i="51"/>
  <c r="AM174" i="51"/>
  <c r="AK174" i="51"/>
  <c r="AI174" i="51"/>
  <c r="AG174" i="51"/>
  <c r="AE174" i="51"/>
  <c r="AC174" i="51"/>
  <c r="AA174" i="51"/>
  <c r="Y174" i="51"/>
  <c r="W174" i="51"/>
  <c r="U174" i="51"/>
  <c r="S174" i="51"/>
  <c r="Q174" i="51"/>
  <c r="O174" i="51"/>
  <c r="M174" i="51"/>
  <c r="K174" i="51"/>
  <c r="I174" i="51"/>
  <c r="G174" i="51"/>
  <c r="E174" i="51"/>
  <c r="C174" i="51"/>
  <c r="CC173" i="51"/>
  <c r="CA173" i="51"/>
  <c r="BY173" i="51"/>
  <c r="BW173" i="51"/>
  <c r="BU173" i="51"/>
  <c r="BS173" i="51"/>
  <c r="BQ173" i="51"/>
  <c r="BO173" i="51"/>
  <c r="BM173" i="51"/>
  <c r="BK173" i="51"/>
  <c r="BI173" i="51"/>
  <c r="BG173" i="51"/>
  <c r="BE173" i="51"/>
  <c r="BC173" i="51"/>
  <c r="BA173" i="51"/>
  <c r="AY173" i="51"/>
  <c r="AW173" i="51"/>
  <c r="AU173" i="51"/>
  <c r="AS173" i="51"/>
  <c r="AQ173" i="51"/>
  <c r="AO173" i="51"/>
  <c r="AM173" i="51"/>
  <c r="AK173" i="51"/>
  <c r="AI173" i="51"/>
  <c r="AG173" i="51"/>
  <c r="AE173" i="51"/>
  <c r="AC173" i="51"/>
  <c r="AA173" i="51"/>
  <c r="Y173" i="51"/>
  <c r="W173" i="51"/>
  <c r="U173" i="51"/>
  <c r="S173" i="51"/>
  <c r="Q173" i="51"/>
  <c r="O173" i="51"/>
  <c r="M173" i="51"/>
  <c r="K173" i="51"/>
  <c r="I173" i="51"/>
  <c r="G173" i="51"/>
  <c r="E173" i="51"/>
  <c r="C173" i="51"/>
  <c r="CC172" i="51"/>
  <c r="CA172" i="51"/>
  <c r="BY172" i="51"/>
  <c r="BW172" i="51"/>
  <c r="BU172" i="51"/>
  <c r="BS172" i="51"/>
  <c r="BQ172" i="51"/>
  <c r="BO172" i="51"/>
  <c r="BM172" i="51"/>
  <c r="BK172" i="51"/>
  <c r="BI172" i="51"/>
  <c r="BG172" i="51"/>
  <c r="BE172" i="51"/>
  <c r="BC172" i="51"/>
  <c r="BA172" i="51"/>
  <c r="AY172" i="51"/>
  <c r="AW172" i="51"/>
  <c r="AU172" i="51"/>
  <c r="AS172" i="51"/>
  <c r="AQ172" i="51"/>
  <c r="AO172" i="51"/>
  <c r="AM172" i="51"/>
  <c r="AK172" i="51"/>
  <c r="AI172" i="51"/>
  <c r="AG172" i="51"/>
  <c r="AE172" i="51"/>
  <c r="AC172" i="51"/>
  <c r="AA172" i="51"/>
  <c r="Y172" i="51"/>
  <c r="W172" i="51"/>
  <c r="U172" i="51"/>
  <c r="S172" i="51"/>
  <c r="Q172" i="51"/>
  <c r="O172" i="51"/>
  <c r="M172" i="51"/>
  <c r="K172" i="51"/>
  <c r="I172" i="51"/>
  <c r="G172" i="51"/>
  <c r="E172" i="51"/>
  <c r="C172" i="51"/>
  <c r="CC171" i="51"/>
  <c r="CA171" i="51"/>
  <c r="BY171" i="51"/>
  <c r="BW171" i="51"/>
  <c r="BU171" i="51"/>
  <c r="BS171" i="51"/>
  <c r="BQ171" i="51"/>
  <c r="BO171" i="51"/>
  <c r="BM171" i="51"/>
  <c r="BK171" i="51"/>
  <c r="BI171" i="51"/>
  <c r="BG171" i="51"/>
  <c r="BE171" i="51"/>
  <c r="BC171" i="51"/>
  <c r="BA171" i="51"/>
  <c r="AY171" i="51"/>
  <c r="AW171" i="51"/>
  <c r="AU171" i="51"/>
  <c r="AS171" i="51"/>
  <c r="AQ171" i="51"/>
  <c r="AO171" i="51"/>
  <c r="AM171" i="51"/>
  <c r="AK171" i="51"/>
  <c r="AI171" i="51"/>
  <c r="AG171" i="51"/>
  <c r="AE171" i="51"/>
  <c r="AC171" i="51"/>
  <c r="AA171" i="51"/>
  <c r="Y171" i="51"/>
  <c r="W171" i="51"/>
  <c r="U171" i="51"/>
  <c r="S171" i="51"/>
  <c r="Q171" i="51"/>
  <c r="O171" i="51"/>
  <c r="M171" i="51"/>
  <c r="K171" i="51"/>
  <c r="I171" i="51"/>
  <c r="G171" i="51"/>
  <c r="E171" i="51"/>
  <c r="C171" i="51"/>
  <c r="CC170" i="51"/>
  <c r="CA170" i="51"/>
  <c r="BY170" i="51"/>
  <c r="BW170" i="51"/>
  <c r="BU170" i="51"/>
  <c r="BS170" i="51"/>
  <c r="BQ170" i="51"/>
  <c r="BO170" i="51"/>
  <c r="BM170" i="51"/>
  <c r="BK170" i="51"/>
  <c r="BI170" i="51"/>
  <c r="BG170" i="51"/>
  <c r="BE170" i="51"/>
  <c r="BC170" i="51"/>
  <c r="BA170" i="51"/>
  <c r="AY170" i="51"/>
  <c r="AW170" i="51"/>
  <c r="AU170" i="51"/>
  <c r="AS170" i="51"/>
  <c r="AQ170" i="51"/>
  <c r="AO170" i="51"/>
  <c r="AM170" i="51"/>
  <c r="AK170" i="51"/>
  <c r="AI170" i="51"/>
  <c r="AG170" i="51"/>
  <c r="AE170" i="51"/>
  <c r="AC170" i="51"/>
  <c r="AA170" i="51"/>
  <c r="Y170" i="51"/>
  <c r="W170" i="51"/>
  <c r="U170" i="51"/>
  <c r="S170" i="51"/>
  <c r="Q170" i="51"/>
  <c r="O170" i="51"/>
  <c r="M170" i="51"/>
  <c r="K170" i="51"/>
  <c r="I170" i="51"/>
  <c r="G170" i="51"/>
  <c r="E170" i="51"/>
  <c r="C170" i="51"/>
  <c r="CC169" i="51"/>
  <c r="CA169" i="51"/>
  <c r="BY169" i="51"/>
  <c r="BW169" i="51"/>
  <c r="BU169" i="51"/>
  <c r="BS169" i="51"/>
  <c r="BQ169" i="51"/>
  <c r="BO169" i="51"/>
  <c r="BM169" i="51"/>
  <c r="BK169" i="51"/>
  <c r="BI169" i="51"/>
  <c r="BG169" i="51"/>
  <c r="BE169" i="51"/>
  <c r="BC169" i="51"/>
  <c r="BA169" i="51"/>
  <c r="AY169" i="51"/>
  <c r="AW169" i="51"/>
  <c r="AU169" i="51"/>
  <c r="AS169" i="51"/>
  <c r="AQ169" i="51"/>
  <c r="AO169" i="51"/>
  <c r="AM169" i="51"/>
  <c r="AK169" i="51"/>
  <c r="AI169" i="51"/>
  <c r="AG169" i="51"/>
  <c r="AE169" i="51"/>
  <c r="AC169" i="51"/>
  <c r="AA169" i="51"/>
  <c r="Y169" i="51"/>
  <c r="W169" i="51"/>
  <c r="U169" i="51"/>
  <c r="S169" i="51"/>
  <c r="Q169" i="51"/>
  <c r="O169" i="51"/>
  <c r="M169" i="51"/>
  <c r="K169" i="51"/>
  <c r="I169" i="51"/>
  <c r="G169" i="51"/>
  <c r="E169" i="51"/>
  <c r="C169" i="51"/>
  <c r="CC168" i="51"/>
  <c r="CA168" i="51"/>
  <c r="BY168" i="51"/>
  <c r="BW168" i="51"/>
  <c r="BU168" i="51"/>
  <c r="BS168" i="51"/>
  <c r="BQ168" i="51"/>
  <c r="BO168" i="51"/>
  <c r="BM168" i="51"/>
  <c r="BK168" i="51"/>
  <c r="BI168" i="51"/>
  <c r="BG168" i="51"/>
  <c r="BE168" i="51"/>
  <c r="BC168" i="51"/>
  <c r="BA168" i="51"/>
  <c r="AY168" i="51"/>
  <c r="AW168" i="51"/>
  <c r="AU168" i="51"/>
  <c r="AS168" i="51"/>
  <c r="AQ168" i="51"/>
  <c r="AO168" i="51"/>
  <c r="AM168" i="51"/>
  <c r="AK168" i="51"/>
  <c r="AI168" i="51"/>
  <c r="AG168" i="51"/>
  <c r="AE168" i="51"/>
  <c r="AC168" i="51"/>
  <c r="AA168" i="51"/>
  <c r="Y168" i="51"/>
  <c r="W168" i="51"/>
  <c r="U168" i="51"/>
  <c r="S168" i="51"/>
  <c r="Q168" i="51"/>
  <c r="O168" i="51"/>
  <c r="M168" i="51"/>
  <c r="K168" i="51"/>
  <c r="I168" i="51"/>
  <c r="G168" i="51"/>
  <c r="E168" i="51"/>
  <c r="C168" i="51"/>
  <c r="CC167" i="51"/>
  <c r="CA167" i="51"/>
  <c r="BY167" i="51"/>
  <c r="BW167" i="51"/>
  <c r="BU167" i="51"/>
  <c r="BS167" i="51"/>
  <c r="BQ167" i="51"/>
  <c r="BO167" i="51"/>
  <c r="BM167" i="51"/>
  <c r="BK167" i="51"/>
  <c r="BI167" i="51"/>
  <c r="BG167" i="51"/>
  <c r="BE167" i="51"/>
  <c r="BC167" i="51"/>
  <c r="BA167" i="51"/>
  <c r="AY167" i="51"/>
  <c r="AW167" i="51"/>
  <c r="AU167" i="51"/>
  <c r="AS167" i="51"/>
  <c r="AQ167" i="51"/>
  <c r="AO167" i="51"/>
  <c r="AM167" i="51"/>
  <c r="AK167" i="51"/>
  <c r="AI167" i="51"/>
  <c r="AG167" i="51"/>
  <c r="AE167" i="51"/>
  <c r="AC167" i="51"/>
  <c r="AA167" i="51"/>
  <c r="Y167" i="51"/>
  <c r="W167" i="51"/>
  <c r="U167" i="51"/>
  <c r="S167" i="51"/>
  <c r="Q167" i="51"/>
  <c r="O167" i="51"/>
  <c r="M167" i="51"/>
  <c r="K167" i="51"/>
  <c r="I167" i="51"/>
  <c r="G167" i="51"/>
  <c r="E167" i="51"/>
  <c r="C167" i="51"/>
  <c r="CC166" i="51"/>
  <c r="CA166" i="51"/>
  <c r="BY166" i="51"/>
  <c r="BW166" i="51"/>
  <c r="BU166" i="51"/>
  <c r="BS166" i="51"/>
  <c r="BQ166" i="51"/>
  <c r="BO166" i="51"/>
  <c r="BM166" i="51"/>
  <c r="BK166" i="51"/>
  <c r="BI166" i="51"/>
  <c r="BG166" i="51"/>
  <c r="BE166" i="51"/>
  <c r="BC166" i="51"/>
  <c r="BA166" i="51"/>
  <c r="AY166" i="51"/>
  <c r="AW166" i="51"/>
  <c r="AU166" i="51"/>
  <c r="AS166" i="51"/>
  <c r="AQ166" i="51"/>
  <c r="AO166" i="51"/>
  <c r="AM166" i="51"/>
  <c r="AK166" i="51"/>
  <c r="AI166" i="51"/>
  <c r="AG166" i="51"/>
  <c r="AE166" i="51"/>
  <c r="AC166" i="51"/>
  <c r="AA166" i="51"/>
  <c r="Y166" i="51"/>
  <c r="W166" i="51"/>
  <c r="U166" i="51"/>
  <c r="S166" i="51"/>
  <c r="Q166" i="51"/>
  <c r="O166" i="51"/>
  <c r="M166" i="51"/>
  <c r="K166" i="51"/>
  <c r="I166" i="51"/>
  <c r="G166" i="51"/>
  <c r="E166" i="51"/>
  <c r="C166" i="51"/>
  <c r="CC165" i="51"/>
  <c r="CA165" i="51"/>
  <c r="BY165" i="51"/>
  <c r="BW165" i="51"/>
  <c r="BU165" i="51"/>
  <c r="BS165" i="51"/>
  <c r="BQ165" i="51"/>
  <c r="BO165" i="51"/>
  <c r="BM165" i="51"/>
  <c r="BK165" i="51"/>
  <c r="BI165" i="51"/>
  <c r="BG165" i="51"/>
  <c r="BE165" i="51"/>
  <c r="BC165" i="51"/>
  <c r="BA165" i="51"/>
  <c r="AY165" i="51"/>
  <c r="AW165" i="51"/>
  <c r="AU165" i="51"/>
  <c r="AS165" i="51"/>
  <c r="AQ165" i="51"/>
  <c r="AO165" i="51"/>
  <c r="AM165" i="51"/>
  <c r="AK165" i="51"/>
  <c r="AI165" i="51"/>
  <c r="AG165" i="51"/>
  <c r="AE165" i="51"/>
  <c r="AC165" i="51"/>
  <c r="AA165" i="51"/>
  <c r="Y165" i="51"/>
  <c r="W165" i="51"/>
  <c r="U165" i="51"/>
  <c r="S165" i="51"/>
  <c r="Q165" i="51"/>
  <c r="O165" i="51"/>
  <c r="M165" i="51"/>
  <c r="K165" i="51"/>
  <c r="I165" i="51"/>
  <c r="G165" i="51"/>
  <c r="E165" i="51"/>
  <c r="C165" i="51"/>
  <c r="CC164" i="51"/>
  <c r="CA164" i="51"/>
  <c r="BY164" i="51"/>
  <c r="BW164" i="51"/>
  <c r="BU164" i="51"/>
  <c r="BS164" i="51"/>
  <c r="BQ164" i="51"/>
  <c r="BO164" i="51"/>
  <c r="BM164" i="51"/>
  <c r="BK164" i="51"/>
  <c r="BI164" i="51"/>
  <c r="BG164" i="51"/>
  <c r="BE164" i="51"/>
  <c r="BC164" i="51"/>
  <c r="BA164" i="51"/>
  <c r="AY164" i="51"/>
  <c r="AW164" i="51"/>
  <c r="AU164" i="51"/>
  <c r="AS164" i="51"/>
  <c r="AQ164" i="51"/>
  <c r="AO164" i="51"/>
  <c r="AM164" i="51"/>
  <c r="AK164" i="51"/>
  <c r="AI164" i="51"/>
  <c r="AG164" i="51"/>
  <c r="AE164" i="51"/>
  <c r="AC164" i="51"/>
  <c r="AA164" i="51"/>
  <c r="Y164" i="51"/>
  <c r="W164" i="51"/>
  <c r="U164" i="51"/>
  <c r="S164" i="51"/>
  <c r="Q164" i="51"/>
  <c r="O164" i="51"/>
  <c r="M164" i="51"/>
  <c r="K164" i="51"/>
  <c r="I164" i="51"/>
  <c r="G164" i="51"/>
  <c r="E164" i="51"/>
  <c r="C164" i="51"/>
  <c r="CC163" i="51"/>
  <c r="CA163" i="51"/>
  <c r="BY163" i="51"/>
  <c r="BW163" i="51"/>
  <c r="BU163" i="51"/>
  <c r="BS163" i="51"/>
  <c r="BQ163" i="51"/>
  <c r="BO163" i="51"/>
  <c r="BM163" i="51"/>
  <c r="BK163" i="51"/>
  <c r="BI163" i="51"/>
  <c r="BG163" i="51"/>
  <c r="BE163" i="51"/>
  <c r="BC163" i="51"/>
  <c r="BA163" i="51"/>
  <c r="AY163" i="51"/>
  <c r="AW163" i="51"/>
  <c r="AU163" i="51"/>
  <c r="AS163" i="51"/>
  <c r="AQ163" i="51"/>
  <c r="AO163" i="51"/>
  <c r="AM163" i="51"/>
  <c r="AK163" i="51"/>
  <c r="AI163" i="51"/>
  <c r="AG163" i="51"/>
  <c r="AE163" i="51"/>
  <c r="AC163" i="51"/>
  <c r="AA163" i="51"/>
  <c r="Y163" i="51"/>
  <c r="W163" i="51"/>
  <c r="U163" i="51"/>
  <c r="S163" i="51"/>
  <c r="Q163" i="51"/>
  <c r="O163" i="51"/>
  <c r="M163" i="51"/>
  <c r="K163" i="51"/>
  <c r="I163" i="51"/>
  <c r="G163" i="51"/>
  <c r="E163" i="51"/>
  <c r="C163" i="51"/>
  <c r="CC162" i="51"/>
  <c r="CA162" i="51"/>
  <c r="BY162" i="51"/>
  <c r="BW162" i="51"/>
  <c r="BU162" i="51"/>
  <c r="BS162" i="51"/>
  <c r="BQ162" i="51"/>
  <c r="BO162" i="51"/>
  <c r="BM162" i="51"/>
  <c r="BK162" i="51"/>
  <c r="BI162" i="51"/>
  <c r="BG162" i="51"/>
  <c r="BE162" i="51"/>
  <c r="BC162" i="51"/>
  <c r="BA162" i="51"/>
  <c r="AY162" i="51"/>
  <c r="AW162" i="51"/>
  <c r="AU162" i="51"/>
  <c r="AS162" i="51"/>
  <c r="AQ162" i="51"/>
  <c r="AO162" i="51"/>
  <c r="AM162" i="51"/>
  <c r="AK162" i="51"/>
  <c r="AI162" i="51"/>
  <c r="AG162" i="51"/>
  <c r="AE162" i="51"/>
  <c r="AC162" i="51"/>
  <c r="AA162" i="51"/>
  <c r="Y162" i="51"/>
  <c r="W162" i="51"/>
  <c r="U162" i="51"/>
  <c r="S162" i="51"/>
  <c r="Q162" i="51"/>
  <c r="O162" i="51"/>
  <c r="M162" i="51"/>
  <c r="K162" i="51"/>
  <c r="I162" i="51"/>
  <c r="G162" i="51"/>
  <c r="E162" i="51"/>
  <c r="C162" i="51"/>
  <c r="CC161" i="51"/>
  <c r="CA161" i="51"/>
  <c r="BY161" i="51"/>
  <c r="BW161" i="51"/>
  <c r="BU161" i="51"/>
  <c r="BS161" i="51"/>
  <c r="BQ161" i="51"/>
  <c r="BO161" i="51"/>
  <c r="BM161" i="51"/>
  <c r="BK161" i="51"/>
  <c r="BI161" i="51"/>
  <c r="BG161" i="51"/>
  <c r="BE161" i="51"/>
  <c r="BC161" i="51"/>
  <c r="BA161" i="51"/>
  <c r="AY161" i="51"/>
  <c r="AW161" i="51"/>
  <c r="AU161" i="51"/>
  <c r="AS161" i="51"/>
  <c r="AQ161" i="51"/>
  <c r="AO161" i="51"/>
  <c r="AM161" i="51"/>
  <c r="AK161" i="51"/>
  <c r="AI161" i="51"/>
  <c r="AG161" i="51"/>
  <c r="AE161" i="51"/>
  <c r="AC161" i="51"/>
  <c r="AA161" i="51"/>
  <c r="Y161" i="51"/>
  <c r="W161" i="51"/>
  <c r="U161" i="51"/>
  <c r="S161" i="51"/>
  <c r="Q161" i="51"/>
  <c r="O161" i="51"/>
  <c r="M161" i="51"/>
  <c r="K161" i="51"/>
  <c r="I161" i="51"/>
  <c r="G161" i="51"/>
  <c r="E161" i="51"/>
  <c r="C161" i="51"/>
  <c r="CC160" i="51"/>
  <c r="CA160" i="51"/>
  <c r="BY160" i="51"/>
  <c r="BW160" i="51"/>
  <c r="BU160" i="51"/>
  <c r="BS160" i="51"/>
  <c r="BQ160" i="51"/>
  <c r="BO160" i="51"/>
  <c r="BM160" i="51"/>
  <c r="BK160" i="51"/>
  <c r="BI160" i="51"/>
  <c r="BG160" i="51"/>
  <c r="BE160" i="51"/>
  <c r="BC160" i="51"/>
  <c r="BA160" i="51"/>
  <c r="AY160" i="51"/>
  <c r="AW160" i="51"/>
  <c r="AU160" i="51"/>
  <c r="AS160" i="51"/>
  <c r="AQ160" i="51"/>
  <c r="AO160" i="51"/>
  <c r="AM160" i="51"/>
  <c r="AK160" i="51"/>
  <c r="AI160" i="51"/>
  <c r="AG160" i="51"/>
  <c r="AE160" i="51"/>
  <c r="AC160" i="51"/>
  <c r="AA160" i="51"/>
  <c r="Y160" i="51"/>
  <c r="W160" i="51"/>
  <c r="U160" i="51"/>
  <c r="S160" i="51"/>
  <c r="Q160" i="51"/>
  <c r="O160" i="51"/>
  <c r="M160" i="51"/>
  <c r="K160" i="51"/>
  <c r="I160" i="51"/>
  <c r="G160" i="51"/>
  <c r="E160" i="51"/>
  <c r="C160" i="51"/>
  <c r="CC159" i="51"/>
  <c r="CA159" i="51"/>
  <c r="BY159" i="51"/>
  <c r="BW159" i="51"/>
  <c r="BU159" i="51"/>
  <c r="BS159" i="51"/>
  <c r="BQ159" i="51"/>
  <c r="BO159" i="51"/>
  <c r="BM159" i="51"/>
  <c r="BK159" i="51"/>
  <c r="BI159" i="51"/>
  <c r="BG159" i="51"/>
  <c r="BE159" i="51"/>
  <c r="BC159" i="51"/>
  <c r="BA159" i="51"/>
  <c r="AY159" i="51"/>
  <c r="AW159" i="51"/>
  <c r="AU159" i="51"/>
  <c r="AS159" i="51"/>
  <c r="AQ159" i="51"/>
  <c r="AO159" i="51"/>
  <c r="AM159" i="51"/>
  <c r="AK159" i="51"/>
  <c r="AI159" i="51"/>
  <c r="AG159" i="51"/>
  <c r="AE159" i="51"/>
  <c r="AC159" i="51"/>
  <c r="AA159" i="51"/>
  <c r="Y159" i="51"/>
  <c r="W159" i="51"/>
  <c r="U159" i="51"/>
  <c r="S159" i="51"/>
  <c r="Q159" i="51"/>
  <c r="O159" i="51"/>
  <c r="M159" i="51"/>
  <c r="K159" i="51"/>
  <c r="I159" i="51"/>
  <c r="G159" i="51"/>
  <c r="E159" i="51"/>
  <c r="C159" i="51"/>
  <c r="CC158" i="51"/>
  <c r="CA158" i="51"/>
  <c r="BY158" i="51"/>
  <c r="BW158" i="51"/>
  <c r="BU158" i="51"/>
  <c r="BS158" i="51"/>
  <c r="BQ158" i="51"/>
  <c r="BO158" i="51"/>
  <c r="BM158" i="51"/>
  <c r="BK158" i="51"/>
  <c r="BI158" i="51"/>
  <c r="BG158" i="51"/>
  <c r="BE158" i="51"/>
  <c r="BC158" i="51"/>
  <c r="BA158" i="51"/>
  <c r="AY158" i="51"/>
  <c r="AW158" i="51"/>
  <c r="AU158" i="51"/>
  <c r="AS158" i="51"/>
  <c r="AQ158" i="51"/>
  <c r="AO158" i="51"/>
  <c r="AM158" i="51"/>
  <c r="AK158" i="51"/>
  <c r="AI158" i="51"/>
  <c r="AG158" i="51"/>
  <c r="AE158" i="51"/>
  <c r="AC158" i="51"/>
  <c r="AA158" i="51"/>
  <c r="Y158" i="51"/>
  <c r="W158" i="51"/>
  <c r="U158" i="51"/>
  <c r="S158" i="51"/>
  <c r="Q158" i="51"/>
  <c r="O158" i="51"/>
  <c r="M158" i="51"/>
  <c r="K158" i="51"/>
  <c r="I158" i="51"/>
  <c r="G158" i="51"/>
  <c r="E158" i="51"/>
  <c r="C158" i="51"/>
  <c r="CC157" i="51"/>
  <c r="CA157" i="51"/>
  <c r="BY157" i="51"/>
  <c r="BW157" i="51"/>
  <c r="BU157" i="51"/>
  <c r="BS157" i="51"/>
  <c r="BQ157" i="51"/>
  <c r="BO157" i="51"/>
  <c r="BM157" i="51"/>
  <c r="BK157" i="51"/>
  <c r="BI157" i="51"/>
  <c r="BG157" i="51"/>
  <c r="BE157" i="51"/>
  <c r="BC157" i="51"/>
  <c r="BA157" i="51"/>
  <c r="AY157" i="51"/>
  <c r="AW157" i="51"/>
  <c r="AU157" i="51"/>
  <c r="AS157" i="51"/>
  <c r="AQ157" i="51"/>
  <c r="AO157" i="51"/>
  <c r="AM157" i="51"/>
  <c r="AK157" i="51"/>
  <c r="AI157" i="51"/>
  <c r="AG157" i="51"/>
  <c r="AE157" i="51"/>
  <c r="AC157" i="51"/>
  <c r="AA157" i="51"/>
  <c r="Y157" i="51"/>
  <c r="W157" i="51"/>
  <c r="U157" i="51"/>
  <c r="S157" i="51"/>
  <c r="Q157" i="51"/>
  <c r="O157" i="51"/>
  <c r="M157" i="51"/>
  <c r="K157" i="51"/>
  <c r="I157" i="51"/>
  <c r="G157" i="51"/>
  <c r="E157" i="51"/>
  <c r="C157" i="51"/>
  <c r="CC156" i="51"/>
  <c r="CA156" i="51"/>
  <c r="BY156" i="51"/>
  <c r="BW156" i="51"/>
  <c r="BU156" i="51"/>
  <c r="BS156" i="51"/>
  <c r="BQ156" i="51"/>
  <c r="BO156" i="51"/>
  <c r="BM156" i="51"/>
  <c r="BK156" i="51"/>
  <c r="BI156" i="51"/>
  <c r="BG156" i="51"/>
  <c r="BE156" i="51"/>
  <c r="BC156" i="51"/>
  <c r="BA156" i="51"/>
  <c r="AY156" i="51"/>
  <c r="AW156" i="51"/>
  <c r="AU156" i="51"/>
  <c r="AS156" i="51"/>
  <c r="AQ156" i="51"/>
  <c r="AO156" i="51"/>
  <c r="AM156" i="51"/>
  <c r="AK156" i="51"/>
  <c r="AI156" i="51"/>
  <c r="AG156" i="51"/>
  <c r="AE156" i="51"/>
  <c r="AC156" i="51"/>
  <c r="AA156" i="51"/>
  <c r="Y156" i="51"/>
  <c r="W156" i="51"/>
  <c r="U156" i="51"/>
  <c r="S156" i="51"/>
  <c r="Q156" i="51"/>
  <c r="O156" i="51"/>
  <c r="M156" i="51"/>
  <c r="K156" i="51"/>
  <c r="I156" i="51"/>
  <c r="G156" i="51"/>
  <c r="E156" i="51"/>
  <c r="C156" i="51"/>
  <c r="CC155" i="51"/>
  <c r="CA155" i="51"/>
  <c r="BY155" i="51"/>
  <c r="BW155" i="51"/>
  <c r="BU155" i="51"/>
  <c r="BS155" i="51"/>
  <c r="BQ155" i="51"/>
  <c r="BO155" i="51"/>
  <c r="BM155" i="51"/>
  <c r="BK155" i="51"/>
  <c r="BI155" i="51"/>
  <c r="BG155" i="51"/>
  <c r="BE155" i="51"/>
  <c r="BC155" i="51"/>
  <c r="BA155" i="51"/>
  <c r="AY155" i="51"/>
  <c r="AW155" i="51"/>
  <c r="AU155" i="51"/>
  <c r="AS155" i="51"/>
  <c r="AQ155" i="51"/>
  <c r="AO155" i="51"/>
  <c r="AM155" i="51"/>
  <c r="AK155" i="51"/>
  <c r="AI155" i="51"/>
  <c r="AG155" i="51"/>
  <c r="AE155" i="51"/>
  <c r="AC155" i="51"/>
  <c r="AA155" i="51"/>
  <c r="Y155" i="51"/>
  <c r="W155" i="51"/>
  <c r="U155" i="51"/>
  <c r="S155" i="51"/>
  <c r="Q155" i="51"/>
  <c r="O155" i="51"/>
  <c r="M155" i="51"/>
  <c r="K155" i="51"/>
  <c r="I155" i="51"/>
  <c r="G155" i="51"/>
  <c r="E155" i="51"/>
  <c r="C155" i="51"/>
  <c r="CC154" i="51"/>
  <c r="CA154" i="51"/>
  <c r="BY154" i="51"/>
  <c r="BW154" i="51"/>
  <c r="BU154" i="51"/>
  <c r="BS154" i="51"/>
  <c r="BQ154" i="51"/>
  <c r="BO154" i="51"/>
  <c r="BM154" i="51"/>
  <c r="BK154" i="51"/>
  <c r="BI154" i="51"/>
  <c r="BG154" i="51"/>
  <c r="BE154" i="51"/>
  <c r="BC154" i="51"/>
  <c r="BA154" i="51"/>
  <c r="AY154" i="51"/>
  <c r="AW154" i="51"/>
  <c r="AU154" i="51"/>
  <c r="AS154" i="51"/>
  <c r="AQ154" i="51"/>
  <c r="AO154" i="51"/>
  <c r="AM154" i="51"/>
  <c r="AK154" i="51"/>
  <c r="AI154" i="51"/>
  <c r="AG154" i="51"/>
  <c r="AE154" i="51"/>
  <c r="AC154" i="51"/>
  <c r="AA154" i="51"/>
  <c r="Y154" i="51"/>
  <c r="W154" i="51"/>
  <c r="U154" i="51"/>
  <c r="S154" i="51"/>
  <c r="Q154" i="51"/>
  <c r="O154" i="51"/>
  <c r="M154" i="51"/>
  <c r="K154" i="51"/>
  <c r="I154" i="51"/>
  <c r="G154" i="51"/>
  <c r="E154" i="51"/>
  <c r="C154" i="51"/>
  <c r="CC153" i="51"/>
  <c r="CA153" i="51"/>
  <c r="BY153" i="51"/>
  <c r="BW153" i="51"/>
  <c r="BU153" i="51"/>
  <c r="BS153" i="51"/>
  <c r="BQ153" i="51"/>
  <c r="BO153" i="51"/>
  <c r="BM153" i="51"/>
  <c r="BK153" i="51"/>
  <c r="BI153" i="51"/>
  <c r="BG153" i="51"/>
  <c r="BE153" i="51"/>
  <c r="BC153" i="51"/>
  <c r="BA153" i="51"/>
  <c r="AY153" i="51"/>
  <c r="AW153" i="51"/>
  <c r="AU153" i="51"/>
  <c r="AS153" i="51"/>
  <c r="AQ153" i="51"/>
  <c r="AO153" i="51"/>
  <c r="AM153" i="51"/>
  <c r="AK153" i="51"/>
  <c r="AI153" i="51"/>
  <c r="AG153" i="51"/>
  <c r="AE153" i="51"/>
  <c r="AC153" i="51"/>
  <c r="AA153" i="51"/>
  <c r="Y153" i="51"/>
  <c r="W153" i="51"/>
  <c r="U153" i="51"/>
  <c r="S153" i="51"/>
  <c r="Q153" i="51"/>
  <c r="O153" i="51"/>
  <c r="M153" i="51"/>
  <c r="K153" i="51"/>
  <c r="I153" i="51"/>
  <c r="G153" i="51"/>
  <c r="E153" i="51"/>
  <c r="C153" i="51"/>
  <c r="CC152" i="51"/>
  <c r="CA152" i="51"/>
  <c r="BY152" i="51"/>
  <c r="BW152" i="51"/>
  <c r="BU152" i="51"/>
  <c r="BS152" i="51"/>
  <c r="BQ152" i="51"/>
  <c r="BO152" i="51"/>
  <c r="BM152" i="51"/>
  <c r="BK152" i="51"/>
  <c r="BI152" i="51"/>
  <c r="BG152" i="51"/>
  <c r="BE152" i="51"/>
  <c r="BC152" i="51"/>
  <c r="BA152" i="51"/>
  <c r="AY152" i="51"/>
  <c r="AW152" i="51"/>
  <c r="AU152" i="51"/>
  <c r="AS152" i="51"/>
  <c r="AQ152" i="51"/>
  <c r="AO152" i="51"/>
  <c r="AM152" i="51"/>
  <c r="AK152" i="51"/>
  <c r="AI152" i="51"/>
  <c r="AG152" i="51"/>
  <c r="AE152" i="51"/>
  <c r="AC152" i="51"/>
  <c r="AA152" i="51"/>
  <c r="Y152" i="51"/>
  <c r="W152" i="51"/>
  <c r="U152" i="51"/>
  <c r="S152" i="51"/>
  <c r="Q152" i="51"/>
  <c r="O152" i="51"/>
  <c r="M152" i="51"/>
  <c r="K152" i="51"/>
  <c r="I152" i="51"/>
  <c r="G152" i="51"/>
  <c r="E152" i="51"/>
  <c r="C152" i="51"/>
  <c r="CC151" i="51"/>
  <c r="CA151" i="51"/>
  <c r="BY151" i="51"/>
  <c r="BW151" i="51"/>
  <c r="BU151" i="51"/>
  <c r="BS151" i="51"/>
  <c r="BQ151" i="51"/>
  <c r="BO151" i="51"/>
  <c r="BM151" i="51"/>
  <c r="BK151" i="51"/>
  <c r="BI151" i="51"/>
  <c r="BG151" i="51"/>
  <c r="BE151" i="51"/>
  <c r="BC151" i="51"/>
  <c r="BA151" i="51"/>
  <c r="AY151" i="51"/>
  <c r="AW151" i="51"/>
  <c r="AU151" i="51"/>
  <c r="AS151" i="51"/>
  <c r="AQ151" i="51"/>
  <c r="AO151" i="51"/>
  <c r="AM151" i="51"/>
  <c r="AK151" i="51"/>
  <c r="AI151" i="51"/>
  <c r="AG151" i="51"/>
  <c r="AE151" i="51"/>
  <c r="AC151" i="51"/>
  <c r="AA151" i="51"/>
  <c r="Y151" i="51"/>
  <c r="W151" i="51"/>
  <c r="U151" i="51"/>
  <c r="S151" i="51"/>
  <c r="Q151" i="51"/>
  <c r="O151" i="51"/>
  <c r="M151" i="51"/>
  <c r="K151" i="51"/>
  <c r="I151" i="51"/>
  <c r="G151" i="51"/>
  <c r="E151" i="51"/>
  <c r="C151" i="51"/>
  <c r="CC150" i="51"/>
  <c r="CA150" i="51"/>
  <c r="BY150" i="51"/>
  <c r="BW150" i="51"/>
  <c r="BU150" i="51"/>
  <c r="BS150" i="51"/>
  <c r="BQ150" i="51"/>
  <c r="BO150" i="51"/>
  <c r="BM150" i="51"/>
  <c r="BK150" i="51"/>
  <c r="BI150" i="51"/>
  <c r="BG150" i="51"/>
  <c r="BE150" i="51"/>
  <c r="BC150" i="51"/>
  <c r="BA150" i="51"/>
  <c r="AY150" i="51"/>
  <c r="AW150" i="51"/>
  <c r="AU150" i="51"/>
  <c r="AS150" i="51"/>
  <c r="AQ150" i="51"/>
  <c r="AO150" i="51"/>
  <c r="AM150" i="51"/>
  <c r="AK150" i="51"/>
  <c r="AI150" i="51"/>
  <c r="AG150" i="51"/>
  <c r="AE150" i="51"/>
  <c r="AC150" i="51"/>
  <c r="AA150" i="51"/>
  <c r="Y150" i="51"/>
  <c r="W150" i="51"/>
  <c r="U150" i="51"/>
  <c r="S150" i="51"/>
  <c r="Q150" i="51"/>
  <c r="O150" i="51"/>
  <c r="M150" i="51"/>
  <c r="K150" i="51"/>
  <c r="I150" i="51"/>
  <c r="G150" i="51"/>
  <c r="E150" i="51"/>
  <c r="C150" i="51"/>
  <c r="CC149" i="51"/>
  <c r="CA149" i="51"/>
  <c r="BY149" i="51"/>
  <c r="BW149" i="51"/>
  <c r="BU149" i="51"/>
  <c r="BS149" i="51"/>
  <c r="BQ149" i="51"/>
  <c r="BO149" i="51"/>
  <c r="BM149" i="51"/>
  <c r="BK149" i="51"/>
  <c r="BI149" i="51"/>
  <c r="BG149" i="51"/>
  <c r="BE149" i="51"/>
  <c r="BC149" i="51"/>
  <c r="BA149" i="51"/>
  <c r="AY149" i="51"/>
  <c r="AW149" i="51"/>
  <c r="AU149" i="51"/>
  <c r="AS149" i="51"/>
  <c r="AQ149" i="51"/>
  <c r="AO149" i="51"/>
  <c r="AM149" i="51"/>
  <c r="AK149" i="51"/>
  <c r="AI149" i="51"/>
  <c r="AG149" i="51"/>
  <c r="AE149" i="51"/>
  <c r="AC149" i="51"/>
  <c r="AA149" i="51"/>
  <c r="Y149" i="51"/>
  <c r="W149" i="51"/>
  <c r="U149" i="51"/>
  <c r="S149" i="51"/>
  <c r="Q149" i="51"/>
  <c r="O149" i="51"/>
  <c r="M149" i="51"/>
  <c r="K149" i="51"/>
  <c r="I149" i="51"/>
  <c r="G149" i="51"/>
  <c r="E149" i="51"/>
  <c r="C149" i="51"/>
  <c r="CC148" i="51"/>
  <c r="CA148" i="51"/>
  <c r="BY148" i="51"/>
  <c r="BW148" i="51"/>
  <c r="BU148" i="51"/>
  <c r="BS148" i="51"/>
  <c r="BQ148" i="51"/>
  <c r="BO148" i="51"/>
  <c r="BM148" i="51"/>
  <c r="BK148" i="51"/>
  <c r="BI148" i="51"/>
  <c r="BG148" i="51"/>
  <c r="BE148" i="51"/>
  <c r="BC148" i="51"/>
  <c r="BA148" i="51"/>
  <c r="AY148" i="51"/>
  <c r="AW148" i="51"/>
  <c r="AU148" i="51"/>
  <c r="AS148" i="51"/>
  <c r="AQ148" i="51"/>
  <c r="AO148" i="51"/>
  <c r="AM148" i="51"/>
  <c r="AK148" i="51"/>
  <c r="AI148" i="51"/>
  <c r="AG148" i="51"/>
  <c r="AE148" i="51"/>
  <c r="AC148" i="51"/>
  <c r="AA148" i="51"/>
  <c r="Y148" i="51"/>
  <c r="W148" i="51"/>
  <c r="U148" i="51"/>
  <c r="S148" i="51"/>
  <c r="Q148" i="51"/>
  <c r="O148" i="51"/>
  <c r="M148" i="51"/>
  <c r="K148" i="51"/>
  <c r="I148" i="51"/>
  <c r="G148" i="51"/>
  <c r="E148" i="51"/>
  <c r="C148" i="51"/>
  <c r="CC147" i="51"/>
  <c r="CA147" i="51"/>
  <c r="BY147" i="51"/>
  <c r="BW147" i="51"/>
  <c r="BU147" i="51"/>
  <c r="BS147" i="51"/>
  <c r="BQ147" i="51"/>
  <c r="BO147" i="51"/>
  <c r="BM147" i="51"/>
  <c r="BK147" i="51"/>
  <c r="BI147" i="51"/>
  <c r="BG147" i="51"/>
  <c r="BE147" i="51"/>
  <c r="BC147" i="51"/>
  <c r="BA147" i="51"/>
  <c r="AY147" i="51"/>
  <c r="AW147" i="51"/>
  <c r="AU147" i="51"/>
  <c r="AS147" i="51"/>
  <c r="AQ147" i="51"/>
  <c r="AO147" i="51"/>
  <c r="AM147" i="51"/>
  <c r="AK147" i="51"/>
  <c r="AI147" i="51"/>
  <c r="AG147" i="51"/>
  <c r="AE147" i="51"/>
  <c r="AC147" i="51"/>
  <c r="AA147" i="51"/>
  <c r="Y147" i="51"/>
  <c r="W147" i="51"/>
  <c r="U147" i="51"/>
  <c r="S147" i="51"/>
  <c r="Q147" i="51"/>
  <c r="O147" i="51"/>
  <c r="M147" i="51"/>
  <c r="K147" i="51"/>
  <c r="I147" i="51"/>
  <c r="G147" i="51"/>
  <c r="E147" i="51"/>
  <c r="C147" i="51"/>
  <c r="CC146" i="51"/>
  <c r="CA146" i="51"/>
  <c r="BY146" i="51"/>
  <c r="BW146" i="51"/>
  <c r="BU146" i="51"/>
  <c r="BS146" i="51"/>
  <c r="BQ146" i="51"/>
  <c r="BO146" i="51"/>
  <c r="BM146" i="51"/>
  <c r="BK146" i="51"/>
  <c r="BI146" i="51"/>
  <c r="BG146" i="51"/>
  <c r="BE146" i="51"/>
  <c r="BC146" i="51"/>
  <c r="BA146" i="51"/>
  <c r="AY146" i="51"/>
  <c r="AW146" i="51"/>
  <c r="AU146" i="51"/>
  <c r="AS146" i="51"/>
  <c r="AQ146" i="51"/>
  <c r="AO146" i="51"/>
  <c r="AM146" i="51"/>
  <c r="AK146" i="51"/>
  <c r="AI146" i="51"/>
  <c r="AG146" i="51"/>
  <c r="AE146" i="51"/>
  <c r="AC146" i="51"/>
  <c r="AA146" i="51"/>
  <c r="Y146" i="51"/>
  <c r="W146" i="51"/>
  <c r="U146" i="51"/>
  <c r="S146" i="51"/>
  <c r="Q146" i="51"/>
  <c r="O146" i="51"/>
  <c r="M146" i="51"/>
  <c r="K146" i="51"/>
  <c r="I146" i="51"/>
  <c r="G146" i="51"/>
  <c r="E146" i="51"/>
  <c r="C146" i="51"/>
  <c r="CC145" i="51"/>
  <c r="CA145" i="51"/>
  <c r="BY145" i="51"/>
  <c r="BW145" i="51"/>
  <c r="BU145" i="51"/>
  <c r="BS145" i="51"/>
  <c r="BQ145" i="51"/>
  <c r="BO145" i="51"/>
  <c r="BM145" i="51"/>
  <c r="BK145" i="51"/>
  <c r="BI145" i="51"/>
  <c r="BG145" i="51"/>
  <c r="BE145" i="51"/>
  <c r="BC145" i="51"/>
  <c r="BA145" i="51"/>
  <c r="AY145" i="51"/>
  <c r="AW145" i="51"/>
  <c r="AU145" i="51"/>
  <c r="AS145" i="51"/>
  <c r="AQ145" i="51"/>
  <c r="AO145" i="51"/>
  <c r="AM145" i="51"/>
  <c r="AK145" i="51"/>
  <c r="AI145" i="51"/>
  <c r="AG145" i="51"/>
  <c r="AE145" i="51"/>
  <c r="AC145" i="51"/>
  <c r="AA145" i="51"/>
  <c r="Y145" i="51"/>
  <c r="W145" i="51"/>
  <c r="U145" i="51"/>
  <c r="S145" i="51"/>
  <c r="Q145" i="51"/>
  <c r="O145" i="51"/>
  <c r="M145" i="51"/>
  <c r="K145" i="51"/>
  <c r="I145" i="51"/>
  <c r="G145" i="51"/>
  <c r="E145" i="51"/>
  <c r="C145" i="51"/>
  <c r="CC143" i="51"/>
  <c r="CA143" i="51"/>
  <c r="BY143" i="51"/>
  <c r="BW143" i="51"/>
  <c r="BU143" i="51"/>
  <c r="BS143" i="51"/>
  <c r="BQ143" i="51"/>
  <c r="BO143" i="51"/>
  <c r="BM143" i="51"/>
  <c r="BK143" i="51"/>
  <c r="BI143" i="51"/>
  <c r="BG143" i="51"/>
  <c r="BE143" i="51"/>
  <c r="BC143" i="51"/>
  <c r="BA143" i="51"/>
  <c r="AY143" i="51"/>
  <c r="AW143" i="51"/>
  <c r="AU143" i="51"/>
  <c r="AS143" i="51"/>
  <c r="AQ143" i="51"/>
  <c r="AO143" i="51"/>
  <c r="AM143" i="51"/>
  <c r="AK143" i="51"/>
  <c r="AI143" i="51"/>
  <c r="AG143" i="51"/>
  <c r="AE143" i="51"/>
  <c r="AC143" i="51"/>
  <c r="AA143" i="51"/>
  <c r="Y143" i="51"/>
  <c r="W143" i="51"/>
  <c r="U143" i="51"/>
  <c r="S143" i="51"/>
  <c r="Q143" i="51"/>
  <c r="O143" i="51"/>
  <c r="M143" i="51"/>
  <c r="K143" i="51"/>
  <c r="I143" i="51"/>
  <c r="G143" i="51"/>
  <c r="E143" i="51"/>
  <c r="C143" i="51"/>
  <c r="CC142" i="51"/>
  <c r="CA142" i="51"/>
  <c r="BY142" i="51"/>
  <c r="BW142" i="51"/>
  <c r="BU142" i="51"/>
  <c r="BS142" i="51"/>
  <c r="BQ142" i="51"/>
  <c r="BO142" i="51"/>
  <c r="BM142" i="51"/>
  <c r="BK142" i="51"/>
  <c r="BI142" i="51"/>
  <c r="BG142" i="51"/>
  <c r="BE142" i="51"/>
  <c r="BC142" i="51"/>
  <c r="BA142" i="51"/>
  <c r="AY142" i="51"/>
  <c r="AW142" i="51"/>
  <c r="AU142" i="51"/>
  <c r="AS142" i="51"/>
  <c r="AQ142" i="51"/>
  <c r="AO142" i="51"/>
  <c r="AM142" i="51"/>
  <c r="AK142" i="51"/>
  <c r="AI142" i="51"/>
  <c r="AG142" i="51"/>
  <c r="AE142" i="51"/>
  <c r="AC142" i="51"/>
  <c r="AA142" i="51"/>
  <c r="Y142" i="51"/>
  <c r="W142" i="51"/>
  <c r="U142" i="51"/>
  <c r="S142" i="51"/>
  <c r="Q142" i="51"/>
  <c r="O142" i="51"/>
  <c r="M142" i="51"/>
  <c r="K142" i="51"/>
  <c r="I142" i="51"/>
  <c r="G142" i="51"/>
  <c r="E142" i="51"/>
  <c r="C142" i="51"/>
  <c r="CC141" i="51"/>
  <c r="CA141" i="51"/>
  <c r="BY141" i="51"/>
  <c r="BW141" i="51"/>
  <c r="BU141" i="51"/>
  <c r="BS141" i="51"/>
  <c r="BQ141" i="51"/>
  <c r="BO141" i="51"/>
  <c r="BM141" i="51"/>
  <c r="BK141" i="51"/>
  <c r="BI141" i="51"/>
  <c r="BG141" i="51"/>
  <c r="BE141" i="51"/>
  <c r="BC141" i="51"/>
  <c r="BA141" i="51"/>
  <c r="AY141" i="51"/>
  <c r="AW141" i="51"/>
  <c r="AU141" i="51"/>
  <c r="AS141" i="51"/>
  <c r="AQ141" i="51"/>
  <c r="AO141" i="51"/>
  <c r="AM141" i="51"/>
  <c r="AK141" i="51"/>
  <c r="AI141" i="51"/>
  <c r="AG141" i="51"/>
  <c r="AE141" i="51"/>
  <c r="AC141" i="51"/>
  <c r="AA141" i="51"/>
  <c r="Y141" i="51"/>
  <c r="W141" i="51"/>
  <c r="U141" i="51"/>
  <c r="S141" i="51"/>
  <c r="Q141" i="51"/>
  <c r="O141" i="51"/>
  <c r="M141" i="51"/>
  <c r="K141" i="51"/>
  <c r="I141" i="51"/>
  <c r="G141" i="51"/>
  <c r="E141" i="51"/>
  <c r="C141" i="51"/>
  <c r="CC140" i="51"/>
  <c r="CA140" i="51"/>
  <c r="BY140" i="51"/>
  <c r="BW140" i="51"/>
  <c r="BU140" i="51"/>
  <c r="BS140" i="51"/>
  <c r="BQ140" i="51"/>
  <c r="BO140" i="51"/>
  <c r="BM140" i="51"/>
  <c r="BK140" i="51"/>
  <c r="BI140" i="51"/>
  <c r="BG140" i="51"/>
  <c r="BE140" i="51"/>
  <c r="BC140" i="51"/>
  <c r="BA140" i="51"/>
  <c r="AY140" i="51"/>
  <c r="AW140" i="51"/>
  <c r="AU140" i="51"/>
  <c r="AS140" i="51"/>
  <c r="AQ140" i="51"/>
  <c r="AO140" i="51"/>
  <c r="AM140" i="51"/>
  <c r="AK140" i="51"/>
  <c r="AI140" i="51"/>
  <c r="AG140" i="51"/>
  <c r="AE140" i="51"/>
  <c r="AC140" i="51"/>
  <c r="AA140" i="51"/>
  <c r="Y140" i="51"/>
  <c r="W140" i="51"/>
  <c r="U140" i="51"/>
  <c r="S140" i="51"/>
  <c r="Q140" i="51"/>
  <c r="O140" i="51"/>
  <c r="M140" i="51"/>
  <c r="K140" i="51"/>
  <c r="I140" i="51"/>
  <c r="G140" i="51"/>
  <c r="E140" i="51"/>
  <c r="C140" i="51"/>
  <c r="CC139" i="51"/>
  <c r="CA139" i="51"/>
  <c r="BY139" i="51"/>
  <c r="BW139" i="51"/>
  <c r="BU139" i="51"/>
  <c r="BS139" i="51"/>
  <c r="BQ139" i="51"/>
  <c r="BO139" i="51"/>
  <c r="BM139" i="51"/>
  <c r="BK139" i="51"/>
  <c r="BI139" i="51"/>
  <c r="BG139" i="51"/>
  <c r="BE139" i="51"/>
  <c r="BC139" i="51"/>
  <c r="BA139" i="51"/>
  <c r="AY139" i="51"/>
  <c r="AW139" i="51"/>
  <c r="AU139" i="51"/>
  <c r="AS139" i="51"/>
  <c r="AQ139" i="51"/>
  <c r="AO139" i="51"/>
  <c r="AM139" i="51"/>
  <c r="AK139" i="51"/>
  <c r="AI139" i="51"/>
  <c r="AG139" i="51"/>
  <c r="AE139" i="51"/>
  <c r="AC139" i="51"/>
  <c r="AA139" i="51"/>
  <c r="Y139" i="51"/>
  <c r="W139" i="51"/>
  <c r="U139" i="51"/>
  <c r="S139" i="51"/>
  <c r="Q139" i="51"/>
  <c r="O139" i="51"/>
  <c r="M139" i="51"/>
  <c r="K139" i="51"/>
  <c r="I139" i="51"/>
  <c r="G139" i="51"/>
  <c r="E139" i="51"/>
  <c r="C139" i="51"/>
  <c r="CC138" i="51"/>
  <c r="CA138" i="51"/>
  <c r="BY138" i="51"/>
  <c r="BW138" i="51"/>
  <c r="BU138" i="51"/>
  <c r="BS138" i="51"/>
  <c r="BQ138" i="51"/>
  <c r="BO138" i="51"/>
  <c r="BM138" i="51"/>
  <c r="BK138" i="51"/>
  <c r="BI138" i="51"/>
  <c r="BG138" i="51"/>
  <c r="BE138" i="51"/>
  <c r="BC138" i="51"/>
  <c r="BA138" i="51"/>
  <c r="AY138" i="51"/>
  <c r="AW138" i="51"/>
  <c r="AU138" i="51"/>
  <c r="AS138" i="51"/>
  <c r="AQ138" i="51"/>
  <c r="AO138" i="51"/>
  <c r="AM138" i="51"/>
  <c r="AK138" i="51"/>
  <c r="AI138" i="51"/>
  <c r="AG138" i="51"/>
  <c r="AE138" i="51"/>
  <c r="AC138" i="51"/>
  <c r="AA138" i="51"/>
  <c r="Y138" i="51"/>
  <c r="W138" i="51"/>
  <c r="U138" i="51"/>
  <c r="S138" i="51"/>
  <c r="Q138" i="51"/>
  <c r="O138" i="51"/>
  <c r="M138" i="51"/>
  <c r="K138" i="51"/>
  <c r="I138" i="51"/>
  <c r="G138" i="51"/>
  <c r="E138" i="51"/>
  <c r="C138" i="51"/>
  <c r="CC137" i="51"/>
  <c r="CA137" i="51"/>
  <c r="BY137" i="51"/>
  <c r="BW137" i="51"/>
  <c r="BU137" i="51"/>
  <c r="BS137" i="51"/>
  <c r="BQ137" i="51"/>
  <c r="BO137" i="51"/>
  <c r="BM137" i="51"/>
  <c r="BK137" i="51"/>
  <c r="BI137" i="51"/>
  <c r="BG137" i="51"/>
  <c r="BE137" i="51"/>
  <c r="BC137" i="51"/>
  <c r="BA137" i="51"/>
  <c r="AY137" i="51"/>
  <c r="AW137" i="51"/>
  <c r="AU137" i="51"/>
  <c r="AS137" i="51"/>
  <c r="AQ137" i="51"/>
  <c r="AO137" i="51"/>
  <c r="AM137" i="51"/>
  <c r="AK137" i="51"/>
  <c r="AI137" i="51"/>
  <c r="AG137" i="51"/>
  <c r="AE137" i="51"/>
  <c r="AC137" i="51"/>
  <c r="AA137" i="51"/>
  <c r="Y137" i="51"/>
  <c r="W137" i="51"/>
  <c r="U137" i="51"/>
  <c r="S137" i="51"/>
  <c r="Q137" i="51"/>
  <c r="O137" i="51"/>
  <c r="M137" i="51"/>
  <c r="K137" i="51"/>
  <c r="I137" i="51"/>
  <c r="G137" i="51"/>
  <c r="E137" i="51"/>
  <c r="C137" i="51"/>
  <c r="CC136" i="51"/>
  <c r="CA136" i="51"/>
  <c r="BY136" i="51"/>
  <c r="BW136" i="51"/>
  <c r="BU136" i="51"/>
  <c r="BS136" i="51"/>
  <c r="BQ136" i="51"/>
  <c r="BO136" i="51"/>
  <c r="BM136" i="51"/>
  <c r="BK136" i="51"/>
  <c r="BI136" i="51"/>
  <c r="BG136" i="51"/>
  <c r="BE136" i="51"/>
  <c r="BC136" i="51"/>
  <c r="BA136" i="51"/>
  <c r="AY136" i="51"/>
  <c r="AW136" i="51"/>
  <c r="AU136" i="51"/>
  <c r="AS136" i="51"/>
  <c r="AQ136" i="51"/>
  <c r="AO136" i="51"/>
  <c r="AM136" i="51"/>
  <c r="AK136" i="51"/>
  <c r="AI136" i="51"/>
  <c r="AG136" i="51"/>
  <c r="AE136" i="51"/>
  <c r="AC136" i="51"/>
  <c r="AA136" i="51"/>
  <c r="Y136" i="51"/>
  <c r="W136" i="51"/>
  <c r="U136" i="51"/>
  <c r="S136" i="51"/>
  <c r="Q136" i="51"/>
  <c r="O136" i="51"/>
  <c r="M136" i="51"/>
  <c r="K136" i="51"/>
  <c r="I136" i="51"/>
  <c r="G136" i="51"/>
  <c r="E136" i="51"/>
  <c r="C136" i="51"/>
  <c r="CC135" i="51"/>
  <c r="CA135" i="51"/>
  <c r="BY135" i="51"/>
  <c r="BW135" i="51"/>
  <c r="BU135" i="51"/>
  <c r="BS135" i="51"/>
  <c r="BQ135" i="51"/>
  <c r="BO135" i="51"/>
  <c r="BM135" i="51"/>
  <c r="BK135" i="51"/>
  <c r="BI135" i="51"/>
  <c r="BG135" i="51"/>
  <c r="BE135" i="51"/>
  <c r="BC135" i="51"/>
  <c r="BA135" i="51"/>
  <c r="AY135" i="51"/>
  <c r="AW135" i="51"/>
  <c r="AU135" i="51"/>
  <c r="AS135" i="51"/>
  <c r="AQ135" i="51"/>
  <c r="AO135" i="51"/>
  <c r="AM135" i="51"/>
  <c r="AK135" i="51"/>
  <c r="AI135" i="51"/>
  <c r="AG135" i="51"/>
  <c r="AE135" i="51"/>
  <c r="AC135" i="51"/>
  <c r="AA135" i="51"/>
  <c r="Y135" i="51"/>
  <c r="W135" i="51"/>
  <c r="U135" i="51"/>
  <c r="S135" i="51"/>
  <c r="Q135" i="51"/>
  <c r="O135" i="51"/>
  <c r="M135" i="51"/>
  <c r="K135" i="51"/>
  <c r="I135" i="51"/>
  <c r="G135" i="51"/>
  <c r="E135" i="51"/>
  <c r="C135" i="51"/>
  <c r="CC134" i="51"/>
  <c r="CA134" i="51"/>
  <c r="BY134" i="51"/>
  <c r="BW134" i="51"/>
  <c r="BU134" i="51"/>
  <c r="BS134" i="51"/>
  <c r="BQ134" i="51"/>
  <c r="BO134" i="51"/>
  <c r="BM134" i="51"/>
  <c r="BK134" i="51"/>
  <c r="BI134" i="51"/>
  <c r="BG134" i="51"/>
  <c r="BE134" i="51"/>
  <c r="BC134" i="51"/>
  <c r="BA134" i="51"/>
  <c r="AY134" i="51"/>
  <c r="AW134" i="51"/>
  <c r="AU134" i="51"/>
  <c r="AS134" i="51"/>
  <c r="AQ134" i="51"/>
  <c r="AO134" i="51"/>
  <c r="AM134" i="51"/>
  <c r="AK134" i="51"/>
  <c r="AI134" i="51"/>
  <c r="AG134" i="51"/>
  <c r="AE134" i="51"/>
  <c r="AC134" i="51"/>
  <c r="AA134" i="51"/>
  <c r="Y134" i="51"/>
  <c r="W134" i="51"/>
  <c r="U134" i="51"/>
  <c r="S134" i="51"/>
  <c r="Q134" i="51"/>
  <c r="O134" i="51"/>
  <c r="M134" i="51"/>
  <c r="K134" i="51"/>
  <c r="I134" i="51"/>
  <c r="G134" i="51"/>
  <c r="E134" i="51"/>
  <c r="C134" i="51"/>
  <c r="CC133" i="51"/>
  <c r="CA133" i="51"/>
  <c r="BY133" i="51"/>
  <c r="BW133" i="51"/>
  <c r="BU133" i="51"/>
  <c r="BS133" i="51"/>
  <c r="BQ133" i="51"/>
  <c r="BO133" i="51"/>
  <c r="BM133" i="51"/>
  <c r="BK133" i="51"/>
  <c r="BI133" i="51"/>
  <c r="BG133" i="51"/>
  <c r="BE133" i="51"/>
  <c r="BC133" i="51"/>
  <c r="BA133" i="51"/>
  <c r="AY133" i="51"/>
  <c r="AW133" i="51"/>
  <c r="AU133" i="51"/>
  <c r="AS133" i="51"/>
  <c r="AQ133" i="51"/>
  <c r="AO133" i="51"/>
  <c r="AM133" i="51"/>
  <c r="AK133" i="51"/>
  <c r="AI133" i="51"/>
  <c r="AG133" i="51"/>
  <c r="AE133" i="51"/>
  <c r="AC133" i="51"/>
  <c r="AA133" i="51"/>
  <c r="Y133" i="51"/>
  <c r="W133" i="51"/>
  <c r="U133" i="51"/>
  <c r="S133" i="51"/>
  <c r="Q133" i="51"/>
  <c r="O133" i="51"/>
  <c r="M133" i="51"/>
  <c r="K133" i="51"/>
  <c r="I133" i="51"/>
  <c r="G133" i="51"/>
  <c r="E133" i="51"/>
  <c r="C133" i="51"/>
  <c r="CC132" i="51"/>
  <c r="CA132" i="51"/>
  <c r="BY132" i="51"/>
  <c r="BW132" i="51"/>
  <c r="BU132" i="51"/>
  <c r="BS132" i="51"/>
  <c r="BQ132" i="51"/>
  <c r="BO132" i="51"/>
  <c r="BM132" i="51"/>
  <c r="BK132" i="51"/>
  <c r="BI132" i="51"/>
  <c r="BG132" i="51"/>
  <c r="BE132" i="51"/>
  <c r="BC132" i="51"/>
  <c r="BA132" i="51"/>
  <c r="AY132" i="51"/>
  <c r="AW132" i="51"/>
  <c r="AU132" i="51"/>
  <c r="AS132" i="51"/>
  <c r="AQ132" i="51"/>
  <c r="AO132" i="51"/>
  <c r="AM132" i="51"/>
  <c r="AK132" i="51"/>
  <c r="AI132" i="51"/>
  <c r="AG132" i="51"/>
  <c r="AE132" i="51"/>
  <c r="AC132" i="51"/>
  <c r="AA132" i="51"/>
  <c r="Y132" i="51"/>
  <c r="W132" i="51"/>
  <c r="U132" i="51"/>
  <c r="S132" i="51"/>
  <c r="Q132" i="51"/>
  <c r="O132" i="51"/>
  <c r="M132" i="51"/>
  <c r="K132" i="51"/>
  <c r="I132" i="51"/>
  <c r="G132" i="51"/>
  <c r="E132" i="51"/>
  <c r="C132" i="51"/>
  <c r="CC131" i="51"/>
  <c r="CA131" i="51"/>
  <c r="BY131" i="51"/>
  <c r="BW131" i="51"/>
  <c r="BU131" i="51"/>
  <c r="BS131" i="51"/>
  <c r="BQ131" i="51"/>
  <c r="BO131" i="51"/>
  <c r="BM131" i="51"/>
  <c r="BK131" i="51"/>
  <c r="BI131" i="51"/>
  <c r="BG131" i="51"/>
  <c r="BE131" i="51"/>
  <c r="BC131" i="51"/>
  <c r="BA131" i="51"/>
  <c r="AY131" i="51"/>
  <c r="AW131" i="51"/>
  <c r="AU131" i="51"/>
  <c r="AS131" i="51"/>
  <c r="AQ131" i="51"/>
  <c r="AO131" i="51"/>
  <c r="AM131" i="51"/>
  <c r="AK131" i="51"/>
  <c r="AI131" i="51"/>
  <c r="AG131" i="51"/>
  <c r="AE131" i="51"/>
  <c r="AC131" i="51"/>
  <c r="AA131" i="51"/>
  <c r="Y131" i="51"/>
  <c r="W131" i="51"/>
  <c r="U131" i="51"/>
  <c r="S131" i="51"/>
  <c r="Q131" i="51"/>
  <c r="O131" i="51"/>
  <c r="M131" i="51"/>
  <c r="K131" i="51"/>
  <c r="I131" i="51"/>
  <c r="G131" i="51"/>
  <c r="E131" i="51"/>
  <c r="C131" i="51"/>
  <c r="CC130" i="51"/>
  <c r="CA130" i="51"/>
  <c r="BY130" i="51"/>
  <c r="BW130" i="51"/>
  <c r="BU130" i="51"/>
  <c r="BS130" i="51"/>
  <c r="BQ130" i="51"/>
  <c r="BO130" i="51"/>
  <c r="BM130" i="51"/>
  <c r="BK130" i="51"/>
  <c r="BI130" i="51"/>
  <c r="BG130" i="51"/>
  <c r="BE130" i="51"/>
  <c r="BC130" i="51"/>
  <c r="BA130" i="51"/>
  <c r="AY130" i="51"/>
  <c r="AW130" i="51"/>
  <c r="AU130" i="51"/>
  <c r="AS130" i="51"/>
  <c r="AQ130" i="51"/>
  <c r="AO130" i="51"/>
  <c r="AM130" i="51"/>
  <c r="AK130" i="51"/>
  <c r="AI130" i="51"/>
  <c r="AG130" i="51"/>
  <c r="AE130" i="51"/>
  <c r="AC130" i="51"/>
  <c r="AA130" i="51"/>
  <c r="Y130" i="51"/>
  <c r="W130" i="51"/>
  <c r="U130" i="51"/>
  <c r="S130" i="51"/>
  <c r="Q130" i="51"/>
  <c r="O130" i="51"/>
  <c r="M130" i="51"/>
  <c r="K130" i="51"/>
  <c r="I130" i="51"/>
  <c r="G130" i="51"/>
  <c r="E130" i="51"/>
  <c r="C130" i="51"/>
  <c r="CC129" i="51"/>
  <c r="CA129" i="51"/>
  <c r="BY129" i="51"/>
  <c r="BW129" i="51"/>
  <c r="BU129" i="51"/>
  <c r="BS129" i="51"/>
  <c r="BQ129" i="51"/>
  <c r="BO129" i="51"/>
  <c r="BM129" i="51"/>
  <c r="BK129" i="51"/>
  <c r="BI129" i="51"/>
  <c r="BG129" i="51"/>
  <c r="BE129" i="51"/>
  <c r="BC129" i="51"/>
  <c r="BA129" i="51"/>
  <c r="AY129" i="51"/>
  <c r="AW129" i="51"/>
  <c r="AU129" i="51"/>
  <c r="AS129" i="51"/>
  <c r="AQ129" i="51"/>
  <c r="AO129" i="51"/>
  <c r="AM129" i="51"/>
  <c r="AK129" i="51"/>
  <c r="AI129" i="51"/>
  <c r="AG129" i="51"/>
  <c r="AE129" i="51"/>
  <c r="AC129" i="51"/>
  <c r="AA129" i="51"/>
  <c r="Y129" i="51"/>
  <c r="W129" i="51"/>
  <c r="U129" i="51"/>
  <c r="S129" i="51"/>
  <c r="Q129" i="51"/>
  <c r="O129" i="51"/>
  <c r="M129" i="51"/>
  <c r="K129" i="51"/>
  <c r="I129" i="51"/>
  <c r="G129" i="51"/>
  <c r="E129" i="51"/>
  <c r="C129" i="51"/>
  <c r="CC128" i="51"/>
  <c r="CA128" i="51"/>
  <c r="BY128" i="51"/>
  <c r="BW128" i="51"/>
  <c r="BU128" i="51"/>
  <c r="BS128" i="51"/>
  <c r="BQ128" i="51"/>
  <c r="BO128" i="51"/>
  <c r="BM128" i="51"/>
  <c r="BK128" i="51"/>
  <c r="BI128" i="51"/>
  <c r="BG128" i="51"/>
  <c r="BE128" i="51"/>
  <c r="BC128" i="51"/>
  <c r="BA128" i="51"/>
  <c r="AY128" i="51"/>
  <c r="AW128" i="51"/>
  <c r="AU128" i="51"/>
  <c r="AS128" i="51"/>
  <c r="AQ128" i="51"/>
  <c r="AO128" i="51"/>
  <c r="AM128" i="51"/>
  <c r="AK128" i="51"/>
  <c r="AI128" i="51"/>
  <c r="AG128" i="51"/>
  <c r="AE128" i="51"/>
  <c r="AC128" i="51"/>
  <c r="AA128" i="51"/>
  <c r="Y128" i="51"/>
  <c r="W128" i="51"/>
  <c r="U128" i="51"/>
  <c r="S128" i="51"/>
  <c r="Q128" i="51"/>
  <c r="O128" i="51"/>
  <c r="M128" i="51"/>
  <c r="K128" i="51"/>
  <c r="I128" i="51"/>
  <c r="G128" i="51"/>
  <c r="E128" i="51"/>
  <c r="C128" i="51"/>
  <c r="CC127" i="51"/>
  <c r="CA127" i="51"/>
  <c r="BY127" i="51"/>
  <c r="BW127" i="51"/>
  <c r="BU127" i="51"/>
  <c r="BS127" i="51"/>
  <c r="BQ127" i="51"/>
  <c r="BO127" i="51"/>
  <c r="BM127" i="51"/>
  <c r="BK127" i="51"/>
  <c r="BI127" i="51"/>
  <c r="BG127" i="51"/>
  <c r="BE127" i="51"/>
  <c r="BC127" i="51"/>
  <c r="BA127" i="51"/>
  <c r="AY127" i="51"/>
  <c r="AW127" i="51"/>
  <c r="AU127" i="51"/>
  <c r="AS127" i="51"/>
  <c r="AQ127" i="51"/>
  <c r="AO127" i="51"/>
  <c r="AM127" i="51"/>
  <c r="AK127" i="51"/>
  <c r="AI127" i="51"/>
  <c r="AG127" i="51"/>
  <c r="AE127" i="51"/>
  <c r="AC127" i="51"/>
  <c r="AA127" i="51"/>
  <c r="Y127" i="51"/>
  <c r="W127" i="51"/>
  <c r="U127" i="51"/>
  <c r="S127" i="51"/>
  <c r="Q127" i="51"/>
  <c r="O127" i="51"/>
  <c r="M127" i="51"/>
  <c r="K127" i="51"/>
  <c r="I127" i="51"/>
  <c r="G127" i="51"/>
  <c r="E127" i="51"/>
  <c r="C127" i="51"/>
  <c r="CC126" i="51"/>
  <c r="CA126" i="51"/>
  <c r="BY126" i="51"/>
  <c r="BW126" i="51"/>
  <c r="BU126" i="51"/>
  <c r="BS126" i="51"/>
  <c r="BQ126" i="51"/>
  <c r="BO126" i="51"/>
  <c r="BM126" i="51"/>
  <c r="BK126" i="51"/>
  <c r="BI126" i="51"/>
  <c r="BG126" i="51"/>
  <c r="BE126" i="51"/>
  <c r="BC126" i="51"/>
  <c r="BA126" i="51"/>
  <c r="AY126" i="51"/>
  <c r="AW126" i="51"/>
  <c r="AU126" i="51"/>
  <c r="AS126" i="51"/>
  <c r="AQ126" i="51"/>
  <c r="AO126" i="51"/>
  <c r="AM126" i="51"/>
  <c r="AK126" i="51"/>
  <c r="AI126" i="51"/>
  <c r="AG126" i="51"/>
  <c r="AE126" i="51"/>
  <c r="AC126" i="51"/>
  <c r="AA126" i="51"/>
  <c r="Y126" i="51"/>
  <c r="W126" i="51"/>
  <c r="U126" i="51"/>
  <c r="S126" i="51"/>
  <c r="Q126" i="51"/>
  <c r="O126" i="51"/>
  <c r="M126" i="51"/>
  <c r="K126" i="51"/>
  <c r="I126" i="51"/>
  <c r="G126" i="51"/>
  <c r="E126" i="51"/>
  <c r="C126" i="51"/>
  <c r="CC125" i="51"/>
  <c r="CA125" i="51"/>
  <c r="BY125" i="51"/>
  <c r="BW125" i="51"/>
  <c r="BU125" i="51"/>
  <c r="BS125" i="51"/>
  <c r="BQ125" i="51"/>
  <c r="BO125" i="51"/>
  <c r="BM125" i="51"/>
  <c r="BK125" i="51"/>
  <c r="BI125" i="51"/>
  <c r="BG125" i="51"/>
  <c r="BE125" i="51"/>
  <c r="BC125" i="51"/>
  <c r="BA125" i="51"/>
  <c r="AY125" i="51"/>
  <c r="AW125" i="51"/>
  <c r="AU125" i="51"/>
  <c r="AS125" i="51"/>
  <c r="AQ125" i="51"/>
  <c r="AO125" i="51"/>
  <c r="AM125" i="51"/>
  <c r="AK125" i="51"/>
  <c r="AI125" i="51"/>
  <c r="AG125" i="51"/>
  <c r="AE125" i="51"/>
  <c r="AC125" i="51"/>
  <c r="AA125" i="51"/>
  <c r="Y125" i="51"/>
  <c r="W125" i="51"/>
  <c r="U125" i="51"/>
  <c r="S125" i="51"/>
  <c r="Q125" i="51"/>
  <c r="O125" i="51"/>
  <c r="M125" i="51"/>
  <c r="K125" i="51"/>
  <c r="I125" i="51"/>
  <c r="G125" i="51"/>
  <c r="E125" i="51"/>
  <c r="C125" i="51"/>
  <c r="CC124" i="51"/>
  <c r="CA124" i="51"/>
  <c r="BY124" i="51"/>
  <c r="BW124" i="51"/>
  <c r="BU124" i="51"/>
  <c r="BS124" i="51"/>
  <c r="BQ124" i="51"/>
  <c r="BO124" i="51"/>
  <c r="BM124" i="51"/>
  <c r="BK124" i="51"/>
  <c r="BI124" i="51"/>
  <c r="BG124" i="51"/>
  <c r="BE124" i="51"/>
  <c r="BC124" i="51"/>
  <c r="BA124" i="51"/>
  <c r="AY124" i="51"/>
  <c r="AW124" i="51"/>
  <c r="AU124" i="51"/>
  <c r="AS124" i="51"/>
  <c r="AQ124" i="51"/>
  <c r="AO124" i="51"/>
  <c r="AM124" i="51"/>
  <c r="AK124" i="51"/>
  <c r="AI124" i="51"/>
  <c r="AG124" i="51"/>
  <c r="AE124" i="51"/>
  <c r="AC124" i="51"/>
  <c r="AA124" i="51"/>
  <c r="Y124" i="51"/>
  <c r="W124" i="51"/>
  <c r="U124" i="51"/>
  <c r="S124" i="51"/>
  <c r="Q124" i="51"/>
  <c r="O124" i="51"/>
  <c r="M124" i="51"/>
  <c r="K124" i="51"/>
  <c r="I124" i="51"/>
  <c r="G124" i="51"/>
  <c r="E124" i="51"/>
  <c r="C124" i="51"/>
  <c r="CC123" i="51"/>
  <c r="CA123" i="51"/>
  <c r="BY123" i="51"/>
  <c r="BW123" i="51"/>
  <c r="BU123" i="51"/>
  <c r="BS123" i="51"/>
  <c r="BQ123" i="51"/>
  <c r="BO123" i="51"/>
  <c r="BM123" i="51"/>
  <c r="BK123" i="51"/>
  <c r="BI123" i="51"/>
  <c r="BG123" i="51"/>
  <c r="BE123" i="51"/>
  <c r="BC123" i="51"/>
  <c r="BA123" i="51"/>
  <c r="AY123" i="51"/>
  <c r="AW123" i="51"/>
  <c r="AU123" i="51"/>
  <c r="AS123" i="51"/>
  <c r="AQ123" i="51"/>
  <c r="AO123" i="51"/>
  <c r="AM123" i="51"/>
  <c r="AK123" i="51"/>
  <c r="AI123" i="51"/>
  <c r="AG123" i="51"/>
  <c r="AE123" i="51"/>
  <c r="AC123" i="51"/>
  <c r="AA123" i="51"/>
  <c r="Y123" i="51"/>
  <c r="W123" i="51"/>
  <c r="U123" i="51"/>
  <c r="S123" i="51"/>
  <c r="Q123" i="51"/>
  <c r="O123" i="51"/>
  <c r="M123" i="51"/>
  <c r="K123" i="51"/>
  <c r="I123" i="51"/>
  <c r="G123" i="51"/>
  <c r="E123" i="51"/>
  <c r="C123" i="51"/>
  <c r="CC122" i="51"/>
  <c r="CA122" i="51"/>
  <c r="BY122" i="51"/>
  <c r="BW122" i="51"/>
  <c r="BU122" i="51"/>
  <c r="BS122" i="51"/>
  <c r="BQ122" i="51"/>
  <c r="BO122" i="51"/>
  <c r="BM122" i="51"/>
  <c r="BK122" i="51"/>
  <c r="BI122" i="51"/>
  <c r="BG122" i="51"/>
  <c r="BE122" i="51"/>
  <c r="BC122" i="51"/>
  <c r="BA122" i="51"/>
  <c r="AY122" i="51"/>
  <c r="AW122" i="51"/>
  <c r="AU122" i="51"/>
  <c r="AS122" i="51"/>
  <c r="AQ122" i="51"/>
  <c r="AO122" i="51"/>
  <c r="AM122" i="51"/>
  <c r="AK122" i="51"/>
  <c r="AI122" i="51"/>
  <c r="AG122" i="51"/>
  <c r="AE122" i="51"/>
  <c r="AC122" i="51"/>
  <c r="AA122" i="51"/>
  <c r="Y122" i="51"/>
  <c r="W122" i="51"/>
  <c r="U122" i="51"/>
  <c r="S122" i="51"/>
  <c r="Q122" i="51"/>
  <c r="O122" i="51"/>
  <c r="M122" i="51"/>
  <c r="K122" i="51"/>
  <c r="I122" i="51"/>
  <c r="G122" i="51"/>
  <c r="E122" i="51"/>
  <c r="C122" i="51"/>
  <c r="CC121" i="51"/>
  <c r="CA121" i="51"/>
  <c r="BY121" i="51"/>
  <c r="BW121" i="51"/>
  <c r="BU121" i="51"/>
  <c r="BS121" i="51"/>
  <c r="BQ121" i="51"/>
  <c r="BO121" i="51"/>
  <c r="BM121" i="51"/>
  <c r="BK121" i="51"/>
  <c r="BI121" i="51"/>
  <c r="BG121" i="51"/>
  <c r="BE121" i="51"/>
  <c r="BC121" i="51"/>
  <c r="BA121" i="51"/>
  <c r="AY121" i="51"/>
  <c r="AW121" i="51"/>
  <c r="AU121" i="51"/>
  <c r="AS121" i="51"/>
  <c r="AQ121" i="51"/>
  <c r="AO121" i="51"/>
  <c r="AM121" i="51"/>
  <c r="AK121" i="51"/>
  <c r="AI121" i="51"/>
  <c r="AG121" i="51"/>
  <c r="AE121" i="51"/>
  <c r="AC121" i="51"/>
  <c r="AA121" i="51"/>
  <c r="Y121" i="51"/>
  <c r="W121" i="51"/>
  <c r="U121" i="51"/>
  <c r="S121" i="51"/>
  <c r="Q121" i="51"/>
  <c r="O121" i="51"/>
  <c r="M121" i="51"/>
  <c r="K121" i="51"/>
  <c r="I121" i="51"/>
  <c r="G121" i="51"/>
  <c r="E121" i="51"/>
  <c r="C121" i="51"/>
  <c r="CC120" i="51"/>
  <c r="CA120" i="51"/>
  <c r="BY120" i="51"/>
  <c r="BW120" i="51"/>
  <c r="BU120" i="51"/>
  <c r="BS120" i="51"/>
  <c r="BQ120" i="51"/>
  <c r="BO120" i="51"/>
  <c r="BM120" i="51"/>
  <c r="BK120" i="51"/>
  <c r="BI120" i="51"/>
  <c r="BG120" i="51"/>
  <c r="BE120" i="51"/>
  <c r="BC120" i="51"/>
  <c r="BA120" i="51"/>
  <c r="AY120" i="51"/>
  <c r="AW120" i="51"/>
  <c r="AU120" i="51"/>
  <c r="AS120" i="51"/>
  <c r="AQ120" i="51"/>
  <c r="AO120" i="51"/>
  <c r="AM120" i="51"/>
  <c r="AK120" i="51"/>
  <c r="AI120" i="51"/>
  <c r="AG120" i="51"/>
  <c r="AE120" i="51"/>
  <c r="AC120" i="51"/>
  <c r="AA120" i="51"/>
  <c r="Y120" i="51"/>
  <c r="W120" i="51"/>
  <c r="U120" i="51"/>
  <c r="S120" i="51"/>
  <c r="Q120" i="51"/>
  <c r="O120" i="51"/>
  <c r="M120" i="51"/>
  <c r="K120" i="51"/>
  <c r="I120" i="51"/>
  <c r="G120" i="51"/>
  <c r="E120" i="51"/>
  <c r="C120" i="51"/>
  <c r="CC119" i="51"/>
  <c r="CA119" i="51"/>
  <c r="BY119" i="51"/>
  <c r="BW119" i="51"/>
  <c r="BU119" i="51"/>
  <c r="BS119" i="51"/>
  <c r="BQ119" i="51"/>
  <c r="BO119" i="51"/>
  <c r="BM119" i="51"/>
  <c r="BK119" i="51"/>
  <c r="BI119" i="51"/>
  <c r="BG119" i="51"/>
  <c r="BE119" i="51"/>
  <c r="BC119" i="51"/>
  <c r="BA119" i="51"/>
  <c r="AY119" i="51"/>
  <c r="AW119" i="51"/>
  <c r="AU119" i="51"/>
  <c r="AS119" i="51"/>
  <c r="AQ119" i="51"/>
  <c r="AO119" i="51"/>
  <c r="AM119" i="51"/>
  <c r="AK119" i="51"/>
  <c r="AI119" i="51"/>
  <c r="AG119" i="51"/>
  <c r="AE119" i="51"/>
  <c r="AC119" i="51"/>
  <c r="AA119" i="51"/>
  <c r="Y119" i="51"/>
  <c r="W119" i="51"/>
  <c r="U119" i="51"/>
  <c r="S119" i="51"/>
  <c r="Q119" i="51"/>
  <c r="O119" i="51"/>
  <c r="M119" i="51"/>
  <c r="K119" i="51"/>
  <c r="I119" i="51"/>
  <c r="G119" i="51"/>
  <c r="E119" i="51"/>
  <c r="C119" i="51"/>
  <c r="CC118" i="51"/>
  <c r="CA118" i="51"/>
  <c r="BY118" i="51"/>
  <c r="BW118" i="51"/>
  <c r="BU118" i="51"/>
  <c r="BS118" i="51"/>
  <c r="BQ118" i="51"/>
  <c r="BO118" i="51"/>
  <c r="BM118" i="51"/>
  <c r="BK118" i="51"/>
  <c r="BI118" i="51"/>
  <c r="BG118" i="51"/>
  <c r="BE118" i="51"/>
  <c r="BC118" i="51"/>
  <c r="BA118" i="51"/>
  <c r="AY118" i="51"/>
  <c r="AW118" i="51"/>
  <c r="AU118" i="51"/>
  <c r="AS118" i="51"/>
  <c r="AQ118" i="51"/>
  <c r="AO118" i="51"/>
  <c r="AM118" i="51"/>
  <c r="AK118" i="51"/>
  <c r="AI118" i="51"/>
  <c r="AG118" i="51"/>
  <c r="AE118" i="51"/>
  <c r="AC118" i="51"/>
  <c r="AA118" i="51"/>
  <c r="Y118" i="51"/>
  <c r="W118" i="51"/>
  <c r="U118" i="51"/>
  <c r="S118" i="51"/>
  <c r="Q118" i="51"/>
  <c r="O118" i="51"/>
  <c r="M118" i="51"/>
  <c r="K118" i="51"/>
  <c r="I118" i="51"/>
  <c r="G118" i="51"/>
  <c r="E118" i="51"/>
  <c r="C118" i="51"/>
  <c r="CC117" i="51"/>
  <c r="CA117" i="51"/>
  <c r="BY117" i="51"/>
  <c r="BW117" i="51"/>
  <c r="BU117" i="51"/>
  <c r="BS117" i="51"/>
  <c r="BQ117" i="51"/>
  <c r="BO117" i="51"/>
  <c r="BM117" i="51"/>
  <c r="BK117" i="51"/>
  <c r="BI117" i="51"/>
  <c r="BG117" i="51"/>
  <c r="BE117" i="51"/>
  <c r="BC117" i="51"/>
  <c r="BA117" i="51"/>
  <c r="AY117" i="51"/>
  <c r="AW117" i="51"/>
  <c r="AU117" i="51"/>
  <c r="AS117" i="51"/>
  <c r="AQ117" i="51"/>
  <c r="AO117" i="51"/>
  <c r="AM117" i="51"/>
  <c r="AK117" i="51"/>
  <c r="AI117" i="51"/>
  <c r="AG117" i="51"/>
  <c r="AE117" i="51"/>
  <c r="AC117" i="51"/>
  <c r="AA117" i="51"/>
  <c r="Y117" i="51"/>
  <c r="W117" i="51"/>
  <c r="U117" i="51"/>
  <c r="S117" i="51"/>
  <c r="Q117" i="51"/>
  <c r="O117" i="51"/>
  <c r="M117" i="51"/>
  <c r="K117" i="51"/>
  <c r="I117" i="51"/>
  <c r="G117" i="51"/>
  <c r="E117" i="51"/>
  <c r="C117" i="51"/>
  <c r="CC116" i="51"/>
  <c r="CA116" i="51"/>
  <c r="BY116" i="51"/>
  <c r="BW116" i="51"/>
  <c r="BU116" i="51"/>
  <c r="BS116" i="51"/>
  <c r="BQ116" i="51"/>
  <c r="BO116" i="51"/>
  <c r="BM116" i="51"/>
  <c r="BK116" i="51"/>
  <c r="BI116" i="51"/>
  <c r="BG116" i="51"/>
  <c r="BE116" i="51"/>
  <c r="BC116" i="51"/>
  <c r="BA116" i="51"/>
  <c r="AY116" i="51"/>
  <c r="AW116" i="51"/>
  <c r="AU116" i="51"/>
  <c r="AS116" i="51"/>
  <c r="AQ116" i="51"/>
  <c r="AO116" i="51"/>
  <c r="AM116" i="51"/>
  <c r="AK116" i="51"/>
  <c r="AI116" i="51"/>
  <c r="AG116" i="51"/>
  <c r="AE116" i="51"/>
  <c r="AC116" i="51"/>
  <c r="AA116" i="51"/>
  <c r="Y116" i="51"/>
  <c r="W116" i="51"/>
  <c r="U116" i="51"/>
  <c r="S116" i="51"/>
  <c r="Q116" i="51"/>
  <c r="O116" i="51"/>
  <c r="M116" i="51"/>
  <c r="K116" i="51"/>
  <c r="I116" i="51"/>
  <c r="G116" i="51"/>
  <c r="E116" i="51"/>
  <c r="C116" i="51"/>
  <c r="CC115" i="51"/>
  <c r="CA115" i="51"/>
  <c r="BY115" i="51"/>
  <c r="BW115" i="51"/>
  <c r="BU115" i="51"/>
  <c r="BS115" i="51"/>
  <c r="BQ115" i="51"/>
  <c r="BO115" i="51"/>
  <c r="BM115" i="51"/>
  <c r="BK115" i="51"/>
  <c r="BI115" i="51"/>
  <c r="BG115" i="51"/>
  <c r="BE115" i="51"/>
  <c r="BC115" i="51"/>
  <c r="BA115" i="51"/>
  <c r="AY115" i="51"/>
  <c r="AW115" i="51"/>
  <c r="AU115" i="51"/>
  <c r="AS115" i="51"/>
  <c r="AQ115" i="51"/>
  <c r="AO115" i="51"/>
  <c r="AM115" i="51"/>
  <c r="AK115" i="51"/>
  <c r="AI115" i="51"/>
  <c r="AG115" i="51"/>
  <c r="AE115" i="51"/>
  <c r="AC115" i="51"/>
  <c r="AA115" i="51"/>
  <c r="Y115" i="51"/>
  <c r="W115" i="51"/>
  <c r="U115" i="51"/>
  <c r="S115" i="51"/>
  <c r="Q115" i="51"/>
  <c r="O115" i="51"/>
  <c r="M115" i="51"/>
  <c r="K115" i="51"/>
  <c r="I115" i="51"/>
  <c r="G115" i="51"/>
  <c r="E115" i="51"/>
  <c r="C115" i="51"/>
  <c r="CC114" i="51"/>
  <c r="CA114" i="51"/>
  <c r="BY114" i="51"/>
  <c r="BW114" i="51"/>
  <c r="BU114" i="51"/>
  <c r="BS114" i="51"/>
  <c r="BQ114" i="51"/>
  <c r="BO114" i="51"/>
  <c r="BM114" i="51"/>
  <c r="BK114" i="51"/>
  <c r="BI114" i="51"/>
  <c r="BG114" i="51"/>
  <c r="BE114" i="51"/>
  <c r="BC114" i="51"/>
  <c r="BA114" i="51"/>
  <c r="AY114" i="51"/>
  <c r="AW114" i="51"/>
  <c r="AU114" i="51"/>
  <c r="AS114" i="51"/>
  <c r="AQ114" i="51"/>
  <c r="AO114" i="51"/>
  <c r="AM114" i="51"/>
  <c r="AK114" i="51"/>
  <c r="AI114" i="51"/>
  <c r="AG114" i="51"/>
  <c r="AE114" i="51"/>
  <c r="AC114" i="51"/>
  <c r="AA114" i="51"/>
  <c r="Y114" i="51"/>
  <c r="W114" i="51"/>
  <c r="U114" i="51"/>
  <c r="S114" i="51"/>
  <c r="Q114" i="51"/>
  <c r="O114" i="51"/>
  <c r="M114" i="51"/>
  <c r="K114" i="51"/>
  <c r="I114" i="51"/>
  <c r="G114" i="51"/>
  <c r="E114" i="51"/>
  <c r="C114" i="51"/>
  <c r="CC113" i="51"/>
  <c r="CA113" i="51"/>
  <c r="BY113" i="51"/>
  <c r="BW113" i="51"/>
  <c r="BU113" i="51"/>
  <c r="BS113" i="51"/>
  <c r="BQ113" i="51"/>
  <c r="BO113" i="51"/>
  <c r="BM113" i="51"/>
  <c r="BK113" i="51"/>
  <c r="BI113" i="51"/>
  <c r="BG113" i="51"/>
  <c r="BE113" i="51"/>
  <c r="BC113" i="51"/>
  <c r="BA113" i="51"/>
  <c r="AY113" i="51"/>
  <c r="AW113" i="51"/>
  <c r="AU113" i="51"/>
  <c r="AS113" i="51"/>
  <c r="AQ113" i="51"/>
  <c r="AO113" i="51"/>
  <c r="AM113" i="51"/>
  <c r="AK113" i="51"/>
  <c r="AI113" i="51"/>
  <c r="AG113" i="51"/>
  <c r="AE113" i="51"/>
  <c r="AC113" i="51"/>
  <c r="AA113" i="51"/>
  <c r="Y113" i="51"/>
  <c r="W113" i="51"/>
  <c r="U113" i="51"/>
  <c r="S113" i="51"/>
  <c r="Q113" i="51"/>
  <c r="O113" i="51"/>
  <c r="M113" i="51"/>
  <c r="K113" i="51"/>
  <c r="I113" i="51"/>
  <c r="G113" i="51"/>
  <c r="E113" i="51"/>
  <c r="C113" i="51"/>
  <c r="CC112" i="51"/>
  <c r="CA112" i="51"/>
  <c r="BY112" i="51"/>
  <c r="BW112" i="51"/>
  <c r="BU112" i="51"/>
  <c r="BS112" i="51"/>
  <c r="BQ112" i="51"/>
  <c r="BO112" i="51"/>
  <c r="BM112" i="51"/>
  <c r="BK112" i="51"/>
  <c r="BI112" i="51"/>
  <c r="BG112" i="51"/>
  <c r="BE112" i="51"/>
  <c r="BC112" i="51"/>
  <c r="BA112" i="51"/>
  <c r="AY112" i="51"/>
  <c r="AW112" i="51"/>
  <c r="AU112" i="51"/>
  <c r="AS112" i="51"/>
  <c r="AQ112" i="51"/>
  <c r="AO112" i="51"/>
  <c r="AM112" i="51"/>
  <c r="AK112" i="51"/>
  <c r="AI112" i="51"/>
  <c r="AG112" i="51"/>
  <c r="AE112" i="51"/>
  <c r="AC112" i="51"/>
  <c r="AA112" i="51"/>
  <c r="Y112" i="51"/>
  <c r="W112" i="51"/>
  <c r="U112" i="51"/>
  <c r="S112" i="51"/>
  <c r="Q112" i="51"/>
  <c r="O112" i="51"/>
  <c r="M112" i="51"/>
  <c r="K112" i="51"/>
  <c r="I112" i="51"/>
  <c r="G112" i="51"/>
  <c r="E112" i="51"/>
  <c r="C112" i="51"/>
  <c r="CC111" i="51"/>
  <c r="CA111" i="51"/>
  <c r="BY111" i="51"/>
  <c r="BW111" i="51"/>
  <c r="BU111" i="51"/>
  <c r="BS111" i="51"/>
  <c r="BQ111" i="51"/>
  <c r="BO111" i="51"/>
  <c r="BM111" i="51"/>
  <c r="BK111" i="51"/>
  <c r="BI111" i="51"/>
  <c r="BG111" i="51"/>
  <c r="BE111" i="51"/>
  <c r="BC111" i="51"/>
  <c r="BA111" i="51"/>
  <c r="AY111" i="51"/>
  <c r="AW111" i="51"/>
  <c r="AU111" i="51"/>
  <c r="AS111" i="51"/>
  <c r="AQ111" i="51"/>
  <c r="AO111" i="51"/>
  <c r="AM111" i="51"/>
  <c r="AK111" i="51"/>
  <c r="AI111" i="51"/>
  <c r="AG111" i="51"/>
  <c r="AE111" i="51"/>
  <c r="AC111" i="51"/>
  <c r="AA111" i="51"/>
  <c r="Y111" i="51"/>
  <c r="W111" i="51"/>
  <c r="U111" i="51"/>
  <c r="S111" i="51"/>
  <c r="Q111" i="51"/>
  <c r="O111" i="51"/>
  <c r="M111" i="51"/>
  <c r="K111" i="51"/>
  <c r="I111" i="51"/>
  <c r="G111" i="51"/>
  <c r="E111" i="51"/>
  <c r="C111" i="51"/>
  <c r="CC110" i="51"/>
  <c r="CA110" i="51"/>
  <c r="BY110" i="51"/>
  <c r="BW110" i="51"/>
  <c r="BU110" i="51"/>
  <c r="BS110" i="51"/>
  <c r="BQ110" i="51"/>
  <c r="BO110" i="51"/>
  <c r="BM110" i="51"/>
  <c r="BK110" i="51"/>
  <c r="BI110" i="51"/>
  <c r="BG110" i="51"/>
  <c r="BE110" i="51"/>
  <c r="BC110" i="51"/>
  <c r="BA110" i="51"/>
  <c r="AY110" i="51"/>
  <c r="AW110" i="51"/>
  <c r="AU110" i="51"/>
  <c r="AS110" i="51"/>
  <c r="AQ110" i="51"/>
  <c r="AO110" i="51"/>
  <c r="AM110" i="51"/>
  <c r="AK110" i="51"/>
  <c r="AI110" i="51"/>
  <c r="AG110" i="51"/>
  <c r="AE110" i="51"/>
  <c r="AC110" i="51"/>
  <c r="AA110" i="51"/>
  <c r="Y110" i="51"/>
  <c r="W110" i="51"/>
  <c r="U110" i="51"/>
  <c r="S110" i="51"/>
  <c r="Q110" i="51"/>
  <c r="O110" i="51"/>
  <c r="M110" i="51"/>
  <c r="K110" i="51"/>
  <c r="I110" i="51"/>
  <c r="G110" i="51"/>
  <c r="E110" i="51"/>
  <c r="C110" i="51"/>
  <c r="CC109" i="51"/>
  <c r="CA109" i="51"/>
  <c r="BY109" i="51"/>
  <c r="BW109" i="51"/>
  <c r="BU109" i="51"/>
  <c r="BS109" i="51"/>
  <c r="BQ109" i="51"/>
  <c r="BO109" i="51"/>
  <c r="BM109" i="51"/>
  <c r="BK109" i="51"/>
  <c r="BI109" i="51"/>
  <c r="BG109" i="51"/>
  <c r="BE109" i="51"/>
  <c r="BC109" i="51"/>
  <c r="BA109" i="51"/>
  <c r="AY109" i="51"/>
  <c r="AW109" i="51"/>
  <c r="AU109" i="51"/>
  <c r="AS109" i="51"/>
  <c r="AQ109" i="51"/>
  <c r="AO109" i="51"/>
  <c r="AM109" i="51"/>
  <c r="AK109" i="51"/>
  <c r="AI109" i="51"/>
  <c r="AG109" i="51"/>
  <c r="AE109" i="51"/>
  <c r="AC109" i="51"/>
  <c r="AA109" i="51"/>
  <c r="Y109" i="51"/>
  <c r="W109" i="51"/>
  <c r="U109" i="51"/>
  <c r="S109" i="51"/>
  <c r="Q109" i="51"/>
  <c r="O109" i="51"/>
  <c r="M109" i="51"/>
  <c r="K109" i="51"/>
  <c r="I109" i="51"/>
  <c r="G109" i="51"/>
  <c r="E109" i="51"/>
  <c r="C109" i="51"/>
  <c r="CC108" i="51"/>
  <c r="CA108" i="51"/>
  <c r="BY108" i="51"/>
  <c r="BW108" i="51"/>
  <c r="BU108" i="51"/>
  <c r="BS108" i="51"/>
  <c r="BQ108" i="51"/>
  <c r="BO108" i="51"/>
  <c r="BM108" i="51"/>
  <c r="BK108" i="51"/>
  <c r="BI108" i="51"/>
  <c r="BG108" i="51"/>
  <c r="BE108" i="51"/>
  <c r="BC108" i="51"/>
  <c r="BA108" i="51"/>
  <c r="AY108" i="51"/>
  <c r="AW108" i="51"/>
  <c r="AU108" i="51"/>
  <c r="AS108" i="51"/>
  <c r="AQ108" i="51"/>
  <c r="AO108" i="51"/>
  <c r="AM108" i="51"/>
  <c r="AK108" i="51"/>
  <c r="AI108" i="51"/>
  <c r="AG108" i="51"/>
  <c r="AE108" i="51"/>
  <c r="AC108" i="51"/>
  <c r="AA108" i="51"/>
  <c r="Y108" i="51"/>
  <c r="W108" i="51"/>
  <c r="U108" i="51"/>
  <c r="S108" i="51"/>
  <c r="Q108" i="51"/>
  <c r="O108" i="51"/>
  <c r="M108" i="51"/>
  <c r="K108" i="51"/>
  <c r="I108" i="51"/>
  <c r="G108" i="51"/>
  <c r="E108" i="51"/>
  <c r="C108" i="51"/>
  <c r="CC107" i="51"/>
  <c r="CA107" i="51"/>
  <c r="BY107" i="51"/>
  <c r="BW107" i="51"/>
  <c r="BU107" i="51"/>
  <c r="BS107" i="51"/>
  <c r="BQ107" i="51"/>
  <c r="BO107" i="51"/>
  <c r="BM107" i="51"/>
  <c r="BK107" i="51"/>
  <c r="BI107" i="51"/>
  <c r="BG107" i="51"/>
  <c r="BE107" i="51"/>
  <c r="BC107" i="51"/>
  <c r="BA107" i="51"/>
  <c r="AY107" i="51"/>
  <c r="AW107" i="51"/>
  <c r="AU107" i="51"/>
  <c r="AS107" i="51"/>
  <c r="AQ107" i="51"/>
  <c r="AO107" i="51"/>
  <c r="AM107" i="51"/>
  <c r="AK107" i="51"/>
  <c r="AI107" i="51"/>
  <c r="AG107" i="51"/>
  <c r="AE107" i="51"/>
  <c r="AC107" i="51"/>
  <c r="AA107" i="51"/>
  <c r="Y107" i="51"/>
  <c r="W107" i="51"/>
  <c r="U107" i="51"/>
  <c r="S107" i="51"/>
  <c r="Q107" i="51"/>
  <c r="O107" i="51"/>
  <c r="M107" i="51"/>
  <c r="K107" i="51"/>
  <c r="I107" i="51"/>
  <c r="G107" i="51"/>
  <c r="E107" i="51"/>
  <c r="C107" i="51"/>
  <c r="CC106" i="51"/>
  <c r="CA106" i="51"/>
  <c r="BY106" i="51"/>
  <c r="BW106" i="51"/>
  <c r="BU106" i="51"/>
  <c r="BS106" i="51"/>
  <c r="BQ106" i="51"/>
  <c r="BO106" i="51"/>
  <c r="BM106" i="51"/>
  <c r="BK106" i="51"/>
  <c r="BI106" i="51"/>
  <c r="BG106" i="51"/>
  <c r="BE106" i="51"/>
  <c r="BC106" i="51"/>
  <c r="BA106" i="51"/>
  <c r="AY106" i="51"/>
  <c r="AW106" i="51"/>
  <c r="AU106" i="51"/>
  <c r="AS106" i="51"/>
  <c r="AQ106" i="51"/>
  <c r="AO106" i="51"/>
  <c r="AM106" i="51"/>
  <c r="AK106" i="51"/>
  <c r="AI106" i="51"/>
  <c r="AG106" i="51"/>
  <c r="AE106" i="51"/>
  <c r="AC106" i="51"/>
  <c r="AA106" i="51"/>
  <c r="Y106" i="51"/>
  <c r="W106" i="51"/>
  <c r="U106" i="51"/>
  <c r="S106" i="51"/>
  <c r="Q106" i="51"/>
  <c r="O106" i="51"/>
  <c r="M106" i="51"/>
  <c r="K106" i="51"/>
  <c r="I106" i="51"/>
  <c r="G106" i="51"/>
  <c r="E106" i="51"/>
  <c r="C106" i="51"/>
  <c r="CC105" i="51"/>
  <c r="CA105" i="51"/>
  <c r="BY105" i="51"/>
  <c r="BW105" i="51"/>
  <c r="BU105" i="51"/>
  <c r="BS105" i="51"/>
  <c r="BQ105" i="51"/>
  <c r="BO105" i="51"/>
  <c r="BM105" i="51"/>
  <c r="BK105" i="51"/>
  <c r="BI105" i="51"/>
  <c r="BG105" i="51"/>
  <c r="BE105" i="51"/>
  <c r="BC105" i="51"/>
  <c r="BA105" i="51"/>
  <c r="AY105" i="51"/>
  <c r="AW105" i="51"/>
  <c r="AU105" i="51"/>
  <c r="AS105" i="51"/>
  <c r="AQ105" i="51"/>
  <c r="AO105" i="51"/>
  <c r="AM105" i="51"/>
  <c r="AK105" i="51"/>
  <c r="AI105" i="51"/>
  <c r="AG105" i="51"/>
  <c r="AE105" i="51"/>
  <c r="AC105" i="51"/>
  <c r="AA105" i="51"/>
  <c r="Y105" i="51"/>
  <c r="W105" i="51"/>
  <c r="U105" i="51"/>
  <c r="S105" i="51"/>
  <c r="Q105" i="51"/>
  <c r="O105" i="51"/>
  <c r="M105" i="51"/>
  <c r="K105" i="51"/>
  <c r="I105" i="51"/>
  <c r="G105" i="51"/>
  <c r="E105" i="51"/>
  <c r="C105" i="51"/>
  <c r="CC104" i="51"/>
  <c r="CA104" i="51"/>
  <c r="BY104" i="51"/>
  <c r="BW104" i="51"/>
  <c r="BU104" i="51"/>
  <c r="BS104" i="51"/>
  <c r="BQ104" i="51"/>
  <c r="BO104" i="51"/>
  <c r="BM104" i="51"/>
  <c r="BK104" i="51"/>
  <c r="BI104" i="51"/>
  <c r="BG104" i="51"/>
  <c r="BE104" i="51"/>
  <c r="BC104" i="51"/>
  <c r="BA104" i="51"/>
  <c r="AY104" i="51"/>
  <c r="AW104" i="51"/>
  <c r="AU104" i="51"/>
  <c r="AS104" i="51"/>
  <c r="AQ104" i="51"/>
  <c r="AO104" i="51"/>
  <c r="AM104" i="51"/>
  <c r="AK104" i="51"/>
  <c r="AI104" i="51"/>
  <c r="AG104" i="51"/>
  <c r="AE104" i="51"/>
  <c r="AC104" i="51"/>
  <c r="AA104" i="51"/>
  <c r="Y104" i="51"/>
  <c r="W104" i="51"/>
  <c r="U104" i="51"/>
  <c r="S104" i="51"/>
  <c r="Q104" i="51"/>
  <c r="O104" i="51"/>
  <c r="M104" i="51"/>
  <c r="K104" i="51"/>
  <c r="I104" i="51"/>
  <c r="G104" i="51"/>
  <c r="E104" i="51"/>
  <c r="C104" i="51"/>
  <c r="CC102" i="51"/>
  <c r="CA102" i="51"/>
  <c r="BY102" i="51"/>
  <c r="BW102" i="51"/>
  <c r="BU102" i="51"/>
  <c r="BS102" i="51"/>
  <c r="BQ102" i="51"/>
  <c r="BO102" i="51"/>
  <c r="BM102" i="51"/>
  <c r="BK102" i="51"/>
  <c r="BI102" i="51"/>
  <c r="BG102" i="51"/>
  <c r="BE102" i="51"/>
  <c r="BC102" i="51"/>
  <c r="BA102" i="51"/>
  <c r="AY102" i="51"/>
  <c r="AW102" i="51"/>
  <c r="AU102" i="51"/>
  <c r="AS102" i="51"/>
  <c r="AQ102" i="51"/>
  <c r="AO102" i="51"/>
  <c r="AM102" i="51"/>
  <c r="AK102" i="51"/>
  <c r="AI102" i="51"/>
  <c r="AG102" i="51"/>
  <c r="AE102" i="51"/>
  <c r="AC102" i="51"/>
  <c r="AA102" i="51"/>
  <c r="Y102" i="51"/>
  <c r="W102" i="51"/>
  <c r="U102" i="51"/>
  <c r="S102" i="51"/>
  <c r="Q102" i="51"/>
  <c r="O102" i="51"/>
  <c r="M102" i="51"/>
  <c r="K102" i="51"/>
  <c r="I102" i="51"/>
  <c r="G102" i="51"/>
  <c r="E102" i="51"/>
  <c r="C102" i="51"/>
  <c r="CC101" i="51"/>
  <c r="CA101" i="51"/>
  <c r="BY101" i="51"/>
  <c r="BW101" i="51"/>
  <c r="BU101" i="51"/>
  <c r="BS101" i="51"/>
  <c r="BQ101" i="51"/>
  <c r="BO101" i="51"/>
  <c r="BM101" i="51"/>
  <c r="BK101" i="51"/>
  <c r="BI101" i="51"/>
  <c r="BG101" i="51"/>
  <c r="BE101" i="51"/>
  <c r="BC101" i="51"/>
  <c r="BA101" i="51"/>
  <c r="AY101" i="51"/>
  <c r="AW101" i="51"/>
  <c r="AU101" i="51"/>
  <c r="AS101" i="51"/>
  <c r="AQ101" i="51"/>
  <c r="AO101" i="51"/>
  <c r="AM101" i="51"/>
  <c r="AK101" i="51"/>
  <c r="AI101" i="51"/>
  <c r="AG101" i="51"/>
  <c r="AE101" i="51"/>
  <c r="AC101" i="51"/>
  <c r="AA101" i="51"/>
  <c r="Y101" i="51"/>
  <c r="W101" i="51"/>
  <c r="U101" i="51"/>
  <c r="S101" i="51"/>
  <c r="Q101" i="51"/>
  <c r="O101" i="51"/>
  <c r="M101" i="51"/>
  <c r="K101" i="51"/>
  <c r="I101" i="51"/>
  <c r="G101" i="51"/>
  <c r="E101" i="51"/>
  <c r="C101" i="51"/>
  <c r="CC100" i="51"/>
  <c r="CA100" i="51"/>
  <c r="BY100" i="51"/>
  <c r="BW100" i="51"/>
  <c r="BU100" i="51"/>
  <c r="BS100" i="51"/>
  <c r="BQ100" i="51"/>
  <c r="BO100" i="51"/>
  <c r="BM100" i="51"/>
  <c r="BK100" i="51"/>
  <c r="BI100" i="51"/>
  <c r="BG100" i="51"/>
  <c r="BE100" i="51"/>
  <c r="BC100" i="51"/>
  <c r="BA100" i="51"/>
  <c r="AY100" i="51"/>
  <c r="AW100" i="51"/>
  <c r="AU100" i="51"/>
  <c r="AS100" i="51"/>
  <c r="AQ100" i="51"/>
  <c r="AO100" i="51"/>
  <c r="AM100" i="51"/>
  <c r="AK100" i="51"/>
  <c r="AI100" i="51"/>
  <c r="AG100" i="51"/>
  <c r="AE100" i="51"/>
  <c r="AC100" i="51"/>
  <c r="AA100" i="51"/>
  <c r="Y100" i="51"/>
  <c r="W100" i="51"/>
  <c r="U100" i="51"/>
  <c r="S100" i="51"/>
  <c r="Q100" i="51"/>
  <c r="O100" i="51"/>
  <c r="M100" i="51"/>
  <c r="K100" i="51"/>
  <c r="I100" i="51"/>
  <c r="G100" i="51"/>
  <c r="E100" i="51"/>
  <c r="C100" i="51"/>
  <c r="CC99" i="51"/>
  <c r="CA99" i="51"/>
  <c r="BY99" i="51"/>
  <c r="BW99" i="51"/>
  <c r="BU99" i="51"/>
  <c r="BS99" i="51"/>
  <c r="BQ99" i="51"/>
  <c r="BO99" i="51"/>
  <c r="BM99" i="51"/>
  <c r="BK99" i="51"/>
  <c r="BI99" i="51"/>
  <c r="BG99" i="51"/>
  <c r="BE99" i="51"/>
  <c r="BC99" i="51"/>
  <c r="BA99" i="51"/>
  <c r="AY99" i="51"/>
  <c r="AW99" i="51"/>
  <c r="AU99" i="51"/>
  <c r="AS99" i="51"/>
  <c r="AQ99" i="51"/>
  <c r="AO99" i="51"/>
  <c r="AM99" i="51"/>
  <c r="AK99" i="51"/>
  <c r="AI99" i="51"/>
  <c r="AG99" i="51"/>
  <c r="AE99" i="51"/>
  <c r="AC99" i="51"/>
  <c r="AA99" i="51"/>
  <c r="Y99" i="51"/>
  <c r="W99" i="51"/>
  <c r="U99" i="51"/>
  <c r="S99" i="51"/>
  <c r="Q99" i="51"/>
  <c r="O99" i="51"/>
  <c r="M99" i="51"/>
  <c r="K99" i="51"/>
  <c r="I99" i="51"/>
  <c r="G99" i="51"/>
  <c r="E99" i="51"/>
  <c r="C99" i="51"/>
  <c r="CC98" i="51"/>
  <c r="CA98" i="51"/>
  <c r="BY98" i="51"/>
  <c r="BW98" i="51"/>
  <c r="BU98" i="51"/>
  <c r="BS98" i="51"/>
  <c r="BQ98" i="51"/>
  <c r="BO98" i="51"/>
  <c r="BM98" i="51"/>
  <c r="BK98" i="51"/>
  <c r="BI98" i="51"/>
  <c r="BG98" i="51"/>
  <c r="BE98" i="51"/>
  <c r="BC98" i="51"/>
  <c r="BA98" i="51"/>
  <c r="AY98" i="51"/>
  <c r="AW98" i="51"/>
  <c r="AU98" i="51"/>
  <c r="AS98" i="51"/>
  <c r="AQ98" i="51"/>
  <c r="AO98" i="51"/>
  <c r="AM98" i="51"/>
  <c r="AK98" i="51"/>
  <c r="AI98" i="51"/>
  <c r="AG98" i="51"/>
  <c r="AE98" i="51"/>
  <c r="AC98" i="51"/>
  <c r="AA98" i="51"/>
  <c r="Y98" i="51"/>
  <c r="W98" i="51"/>
  <c r="U98" i="51"/>
  <c r="S98" i="51"/>
  <c r="Q98" i="51"/>
  <c r="O98" i="51"/>
  <c r="M98" i="51"/>
  <c r="K98" i="51"/>
  <c r="I98" i="51"/>
  <c r="G98" i="51"/>
  <c r="E98" i="51"/>
  <c r="C98" i="51"/>
  <c r="CC97" i="51"/>
  <c r="CA97" i="51"/>
  <c r="BY97" i="51"/>
  <c r="BW97" i="51"/>
  <c r="BU97" i="51"/>
  <c r="BS97" i="51"/>
  <c r="BQ97" i="51"/>
  <c r="BO97" i="51"/>
  <c r="BM97" i="51"/>
  <c r="BK97" i="51"/>
  <c r="BI97" i="51"/>
  <c r="BG97" i="51"/>
  <c r="BE97" i="51"/>
  <c r="BC97" i="51"/>
  <c r="BA97" i="51"/>
  <c r="AY97" i="51"/>
  <c r="AW97" i="51"/>
  <c r="AU97" i="51"/>
  <c r="AS97" i="51"/>
  <c r="AQ97" i="51"/>
  <c r="AO97" i="51"/>
  <c r="AM97" i="51"/>
  <c r="AK97" i="51"/>
  <c r="AI97" i="51"/>
  <c r="AG97" i="51"/>
  <c r="AE97" i="51"/>
  <c r="AC97" i="51"/>
  <c r="AA97" i="51"/>
  <c r="Y97" i="51"/>
  <c r="W97" i="51"/>
  <c r="U97" i="51"/>
  <c r="S97" i="51"/>
  <c r="Q97" i="51"/>
  <c r="O97" i="51"/>
  <c r="M97" i="51"/>
  <c r="K97" i="51"/>
  <c r="I97" i="51"/>
  <c r="G97" i="51"/>
  <c r="E97" i="51"/>
  <c r="C97" i="51"/>
  <c r="CC96" i="51"/>
  <c r="CA96" i="51"/>
  <c r="BY96" i="51"/>
  <c r="BW96" i="51"/>
  <c r="BU96" i="51"/>
  <c r="BS96" i="51"/>
  <c r="BQ96" i="51"/>
  <c r="BO96" i="51"/>
  <c r="BM96" i="51"/>
  <c r="BK96" i="51"/>
  <c r="BI96" i="51"/>
  <c r="BG96" i="51"/>
  <c r="BE96" i="51"/>
  <c r="BC96" i="51"/>
  <c r="BA96" i="51"/>
  <c r="AY96" i="51"/>
  <c r="AW96" i="51"/>
  <c r="AU96" i="51"/>
  <c r="AS96" i="51"/>
  <c r="AQ96" i="51"/>
  <c r="AO96" i="51"/>
  <c r="AM96" i="51"/>
  <c r="AK96" i="51"/>
  <c r="AI96" i="51"/>
  <c r="AG96" i="51"/>
  <c r="AE96" i="51"/>
  <c r="AC96" i="51"/>
  <c r="AA96" i="51"/>
  <c r="Y96" i="51"/>
  <c r="W96" i="51"/>
  <c r="U96" i="51"/>
  <c r="S96" i="51"/>
  <c r="Q96" i="51"/>
  <c r="O96" i="51"/>
  <c r="M96" i="51"/>
  <c r="K96" i="51"/>
  <c r="I96" i="51"/>
  <c r="G96" i="51"/>
  <c r="E96" i="51"/>
  <c r="C96" i="51"/>
  <c r="CC95" i="51"/>
  <c r="CA95" i="51"/>
  <c r="BY95" i="51"/>
  <c r="BW95" i="51"/>
  <c r="BU95" i="51"/>
  <c r="BS95" i="51"/>
  <c r="BQ95" i="51"/>
  <c r="BO95" i="51"/>
  <c r="BM95" i="51"/>
  <c r="BK95" i="51"/>
  <c r="BI95" i="51"/>
  <c r="BG95" i="51"/>
  <c r="BE95" i="51"/>
  <c r="BC95" i="51"/>
  <c r="BA95" i="51"/>
  <c r="AY95" i="51"/>
  <c r="AW95" i="51"/>
  <c r="AU95" i="51"/>
  <c r="AS95" i="51"/>
  <c r="AQ95" i="51"/>
  <c r="AO95" i="51"/>
  <c r="AM95" i="51"/>
  <c r="AK95" i="51"/>
  <c r="AI95" i="51"/>
  <c r="AG95" i="51"/>
  <c r="AE95" i="51"/>
  <c r="AC95" i="51"/>
  <c r="AA95" i="51"/>
  <c r="Y95" i="51"/>
  <c r="W95" i="51"/>
  <c r="U95" i="51"/>
  <c r="S95" i="51"/>
  <c r="Q95" i="51"/>
  <c r="O95" i="51"/>
  <c r="M95" i="51"/>
  <c r="K95" i="51"/>
  <c r="I95" i="51"/>
  <c r="G95" i="51"/>
  <c r="E95" i="51"/>
  <c r="C95" i="51"/>
  <c r="CC94" i="51"/>
  <c r="CA94" i="51"/>
  <c r="BY94" i="51"/>
  <c r="BW94" i="51"/>
  <c r="BU94" i="51"/>
  <c r="BS94" i="51"/>
  <c r="BQ94" i="51"/>
  <c r="BO94" i="51"/>
  <c r="BM94" i="51"/>
  <c r="BK94" i="51"/>
  <c r="BI94" i="51"/>
  <c r="BG94" i="51"/>
  <c r="BE94" i="51"/>
  <c r="BC94" i="51"/>
  <c r="BA94" i="51"/>
  <c r="AY94" i="51"/>
  <c r="AW94" i="51"/>
  <c r="AU94" i="51"/>
  <c r="AS94" i="51"/>
  <c r="AQ94" i="51"/>
  <c r="AO94" i="51"/>
  <c r="AM94" i="51"/>
  <c r="AK94" i="51"/>
  <c r="AI94" i="51"/>
  <c r="AG94" i="51"/>
  <c r="AE94" i="51"/>
  <c r="AC94" i="51"/>
  <c r="AA94" i="51"/>
  <c r="Y94" i="51"/>
  <c r="W94" i="51"/>
  <c r="U94" i="51"/>
  <c r="S94" i="51"/>
  <c r="Q94" i="51"/>
  <c r="O94" i="51"/>
  <c r="M94" i="51"/>
  <c r="K94" i="51"/>
  <c r="I94" i="51"/>
  <c r="G94" i="51"/>
  <c r="E94" i="51"/>
  <c r="C94" i="51"/>
  <c r="CC93" i="51"/>
  <c r="CA93" i="51"/>
  <c r="BY93" i="51"/>
  <c r="BW93" i="51"/>
  <c r="BU93" i="51"/>
  <c r="BS93" i="51"/>
  <c r="BQ93" i="51"/>
  <c r="BO93" i="51"/>
  <c r="BM93" i="51"/>
  <c r="BK93" i="51"/>
  <c r="BI93" i="51"/>
  <c r="BG93" i="51"/>
  <c r="BE93" i="51"/>
  <c r="BC93" i="51"/>
  <c r="BA93" i="51"/>
  <c r="AY93" i="51"/>
  <c r="AW93" i="51"/>
  <c r="AU93" i="51"/>
  <c r="AS93" i="51"/>
  <c r="AQ93" i="51"/>
  <c r="AO93" i="51"/>
  <c r="AM93" i="51"/>
  <c r="AK93" i="51"/>
  <c r="AI93" i="51"/>
  <c r="AG93" i="51"/>
  <c r="AE93" i="51"/>
  <c r="AC93" i="51"/>
  <c r="AA93" i="51"/>
  <c r="Y93" i="51"/>
  <c r="W93" i="51"/>
  <c r="U93" i="51"/>
  <c r="S93" i="51"/>
  <c r="Q93" i="51"/>
  <c r="O93" i="51"/>
  <c r="M93" i="51"/>
  <c r="K93" i="51"/>
  <c r="I93" i="51"/>
  <c r="G93" i="51"/>
  <c r="E93" i="51"/>
  <c r="C93" i="51"/>
  <c r="CC92" i="51"/>
  <c r="CA92" i="51"/>
  <c r="BY92" i="51"/>
  <c r="BW92" i="51"/>
  <c r="BU92" i="51"/>
  <c r="BS92" i="51"/>
  <c r="BQ92" i="51"/>
  <c r="BO92" i="51"/>
  <c r="BM92" i="51"/>
  <c r="BK92" i="51"/>
  <c r="BI92" i="51"/>
  <c r="BG92" i="51"/>
  <c r="BE92" i="51"/>
  <c r="BC92" i="51"/>
  <c r="BA92" i="51"/>
  <c r="AY92" i="51"/>
  <c r="AW92" i="51"/>
  <c r="AU92" i="51"/>
  <c r="AS92" i="51"/>
  <c r="AQ92" i="51"/>
  <c r="AO92" i="51"/>
  <c r="AM92" i="51"/>
  <c r="AK92" i="51"/>
  <c r="AI92" i="51"/>
  <c r="AG92" i="51"/>
  <c r="AE92" i="51"/>
  <c r="AC92" i="51"/>
  <c r="AA92" i="51"/>
  <c r="Y92" i="51"/>
  <c r="W92" i="51"/>
  <c r="U92" i="51"/>
  <c r="S92" i="51"/>
  <c r="Q92" i="51"/>
  <c r="O92" i="51"/>
  <c r="M92" i="51"/>
  <c r="K92" i="51"/>
  <c r="I92" i="51"/>
  <c r="G92" i="51"/>
  <c r="E92" i="51"/>
  <c r="C92" i="51"/>
  <c r="CC91" i="51"/>
  <c r="CA91" i="51"/>
  <c r="BY91" i="51"/>
  <c r="BW91" i="51"/>
  <c r="BU91" i="51"/>
  <c r="BS91" i="51"/>
  <c r="BQ91" i="51"/>
  <c r="BO91" i="51"/>
  <c r="BM91" i="51"/>
  <c r="BK91" i="51"/>
  <c r="BI91" i="51"/>
  <c r="BG91" i="51"/>
  <c r="BE91" i="51"/>
  <c r="BC91" i="51"/>
  <c r="BA91" i="51"/>
  <c r="AY91" i="51"/>
  <c r="AW91" i="51"/>
  <c r="AU91" i="51"/>
  <c r="AS91" i="51"/>
  <c r="AQ91" i="51"/>
  <c r="AO91" i="51"/>
  <c r="AM91" i="51"/>
  <c r="AK91" i="51"/>
  <c r="AI91" i="51"/>
  <c r="AG91" i="51"/>
  <c r="AE91" i="51"/>
  <c r="AC91" i="51"/>
  <c r="AA91" i="51"/>
  <c r="Y91" i="51"/>
  <c r="W91" i="51"/>
  <c r="U91" i="51"/>
  <c r="S91" i="51"/>
  <c r="Q91" i="51"/>
  <c r="O91" i="51"/>
  <c r="M91" i="51"/>
  <c r="K91" i="51"/>
  <c r="I91" i="51"/>
  <c r="G91" i="51"/>
  <c r="E91" i="51"/>
  <c r="C91" i="51"/>
  <c r="CC90" i="51"/>
  <c r="CA90" i="51"/>
  <c r="BY90" i="51"/>
  <c r="BW90" i="51"/>
  <c r="BU90" i="51"/>
  <c r="BS90" i="51"/>
  <c r="BQ90" i="51"/>
  <c r="BO90" i="51"/>
  <c r="BM90" i="51"/>
  <c r="BK90" i="51"/>
  <c r="BI90" i="51"/>
  <c r="BG90" i="51"/>
  <c r="BE90" i="51"/>
  <c r="BC90" i="51"/>
  <c r="BA90" i="51"/>
  <c r="AY90" i="51"/>
  <c r="AW90" i="51"/>
  <c r="AU90" i="51"/>
  <c r="AS90" i="51"/>
  <c r="AQ90" i="51"/>
  <c r="AO90" i="51"/>
  <c r="AM90" i="51"/>
  <c r="AK90" i="51"/>
  <c r="AI90" i="51"/>
  <c r="AG90" i="51"/>
  <c r="AE90" i="51"/>
  <c r="AC90" i="51"/>
  <c r="AA90" i="51"/>
  <c r="Y90" i="51"/>
  <c r="W90" i="51"/>
  <c r="U90" i="51"/>
  <c r="S90" i="51"/>
  <c r="Q90" i="51"/>
  <c r="O90" i="51"/>
  <c r="M90" i="51"/>
  <c r="K90" i="51"/>
  <c r="I90" i="51"/>
  <c r="G90" i="51"/>
  <c r="E90" i="51"/>
  <c r="C90" i="51"/>
  <c r="CC89" i="51"/>
  <c r="CA89" i="51"/>
  <c r="BY89" i="51"/>
  <c r="BW89" i="51"/>
  <c r="BU89" i="51"/>
  <c r="BS89" i="51"/>
  <c r="BQ89" i="51"/>
  <c r="BO89" i="51"/>
  <c r="BM89" i="51"/>
  <c r="BK89" i="51"/>
  <c r="BI89" i="51"/>
  <c r="BG89" i="51"/>
  <c r="BE89" i="51"/>
  <c r="BC89" i="51"/>
  <c r="BA89" i="51"/>
  <c r="AY89" i="51"/>
  <c r="AW89" i="51"/>
  <c r="AU89" i="51"/>
  <c r="AS89" i="51"/>
  <c r="AQ89" i="51"/>
  <c r="AO89" i="51"/>
  <c r="AM89" i="51"/>
  <c r="AK89" i="51"/>
  <c r="AI89" i="51"/>
  <c r="AG89" i="51"/>
  <c r="AE89" i="51"/>
  <c r="AC89" i="51"/>
  <c r="AA89" i="51"/>
  <c r="Y89" i="51"/>
  <c r="W89" i="51"/>
  <c r="U89" i="51"/>
  <c r="S89" i="51"/>
  <c r="Q89" i="51"/>
  <c r="O89" i="51"/>
  <c r="M89" i="51"/>
  <c r="K89" i="51"/>
  <c r="I89" i="51"/>
  <c r="G89" i="51"/>
  <c r="E89" i="51"/>
  <c r="C89" i="51"/>
  <c r="CC88" i="51"/>
  <c r="CA88" i="51"/>
  <c r="BY88" i="51"/>
  <c r="BW88" i="51"/>
  <c r="BU88" i="51"/>
  <c r="BS88" i="51"/>
  <c r="BQ88" i="51"/>
  <c r="BO88" i="51"/>
  <c r="BM88" i="51"/>
  <c r="BK88" i="51"/>
  <c r="BI88" i="51"/>
  <c r="BG88" i="51"/>
  <c r="BE88" i="51"/>
  <c r="BC88" i="51"/>
  <c r="BA88" i="51"/>
  <c r="AY88" i="51"/>
  <c r="AW88" i="51"/>
  <c r="AU88" i="51"/>
  <c r="AS88" i="51"/>
  <c r="AQ88" i="51"/>
  <c r="AO88" i="51"/>
  <c r="AM88" i="51"/>
  <c r="AK88" i="51"/>
  <c r="AI88" i="51"/>
  <c r="AG88" i="51"/>
  <c r="AE88" i="51"/>
  <c r="AC88" i="51"/>
  <c r="AA88" i="51"/>
  <c r="Y88" i="51"/>
  <c r="W88" i="51"/>
  <c r="U88" i="51"/>
  <c r="S88" i="51"/>
  <c r="Q88" i="51"/>
  <c r="O88" i="51"/>
  <c r="M88" i="51"/>
  <c r="K88" i="51"/>
  <c r="I88" i="51"/>
  <c r="G88" i="51"/>
  <c r="E88" i="51"/>
  <c r="C88" i="51"/>
  <c r="CC87" i="51"/>
  <c r="CA87" i="51"/>
  <c r="BY87" i="51"/>
  <c r="BW87" i="51"/>
  <c r="BU87" i="51"/>
  <c r="BS87" i="51"/>
  <c r="BQ87" i="51"/>
  <c r="BO87" i="51"/>
  <c r="BM87" i="51"/>
  <c r="BK87" i="51"/>
  <c r="BI87" i="51"/>
  <c r="BG87" i="51"/>
  <c r="BE87" i="51"/>
  <c r="BC87" i="51"/>
  <c r="BA87" i="51"/>
  <c r="AY87" i="51"/>
  <c r="AW87" i="51"/>
  <c r="AU87" i="51"/>
  <c r="AS87" i="51"/>
  <c r="AQ87" i="51"/>
  <c r="AO87" i="51"/>
  <c r="AM87" i="51"/>
  <c r="AK87" i="51"/>
  <c r="AI87" i="51"/>
  <c r="AG87" i="51"/>
  <c r="AE87" i="51"/>
  <c r="AC87" i="51"/>
  <c r="AA87" i="51"/>
  <c r="Y87" i="51"/>
  <c r="W87" i="51"/>
  <c r="U87" i="51"/>
  <c r="S87" i="51"/>
  <c r="Q87" i="51"/>
  <c r="O87" i="51"/>
  <c r="M87" i="51"/>
  <c r="K87" i="51"/>
  <c r="I87" i="51"/>
  <c r="G87" i="51"/>
  <c r="E87" i="51"/>
  <c r="C87" i="51"/>
  <c r="CC86" i="51"/>
  <c r="CA86" i="51"/>
  <c r="BY86" i="51"/>
  <c r="BW86" i="51"/>
  <c r="BU86" i="51"/>
  <c r="BS86" i="51"/>
  <c r="BQ86" i="51"/>
  <c r="BO86" i="51"/>
  <c r="BM86" i="51"/>
  <c r="BK86" i="51"/>
  <c r="BI86" i="51"/>
  <c r="BG86" i="51"/>
  <c r="BE86" i="51"/>
  <c r="BC86" i="51"/>
  <c r="BA86" i="51"/>
  <c r="AY86" i="51"/>
  <c r="AW86" i="51"/>
  <c r="AU86" i="51"/>
  <c r="AS86" i="51"/>
  <c r="AQ86" i="51"/>
  <c r="AO86" i="51"/>
  <c r="AM86" i="51"/>
  <c r="AK86" i="51"/>
  <c r="AI86" i="51"/>
  <c r="AG86" i="51"/>
  <c r="AE86" i="51"/>
  <c r="AC86" i="51"/>
  <c r="AA86" i="51"/>
  <c r="Y86" i="51"/>
  <c r="W86" i="51"/>
  <c r="U86" i="51"/>
  <c r="S86" i="51"/>
  <c r="Q86" i="51"/>
  <c r="O86" i="51"/>
  <c r="M86" i="51"/>
  <c r="K86" i="51"/>
  <c r="I86" i="51"/>
  <c r="G86" i="51"/>
  <c r="E86" i="51"/>
  <c r="C86" i="51"/>
  <c r="CC85" i="51"/>
  <c r="CA85" i="51"/>
  <c r="BY85" i="51"/>
  <c r="BW85" i="51"/>
  <c r="BU85" i="51"/>
  <c r="BS85" i="51"/>
  <c r="BQ85" i="51"/>
  <c r="BO85" i="51"/>
  <c r="BM85" i="51"/>
  <c r="BK85" i="51"/>
  <c r="BI85" i="51"/>
  <c r="BG85" i="51"/>
  <c r="BE85" i="51"/>
  <c r="BC85" i="51"/>
  <c r="BA85" i="51"/>
  <c r="AY85" i="51"/>
  <c r="AW85" i="51"/>
  <c r="AU85" i="51"/>
  <c r="AS85" i="51"/>
  <c r="AQ85" i="51"/>
  <c r="AO85" i="51"/>
  <c r="AM85" i="51"/>
  <c r="AK85" i="51"/>
  <c r="AI85" i="51"/>
  <c r="AG85" i="51"/>
  <c r="AE85" i="51"/>
  <c r="AC85" i="51"/>
  <c r="AA85" i="51"/>
  <c r="Y85" i="51"/>
  <c r="W85" i="51"/>
  <c r="U85" i="51"/>
  <c r="S85" i="51"/>
  <c r="Q85" i="51"/>
  <c r="O85" i="51"/>
  <c r="M85" i="51"/>
  <c r="K85" i="51"/>
  <c r="I85" i="51"/>
  <c r="G85" i="51"/>
  <c r="E85" i="51"/>
  <c r="C85" i="51"/>
  <c r="CC84" i="51"/>
  <c r="CA84" i="51"/>
  <c r="BY84" i="51"/>
  <c r="BW84" i="51"/>
  <c r="BU84" i="51"/>
  <c r="BS84" i="51"/>
  <c r="BQ84" i="51"/>
  <c r="BO84" i="51"/>
  <c r="BM84" i="51"/>
  <c r="BK84" i="51"/>
  <c r="BI84" i="51"/>
  <c r="BG84" i="51"/>
  <c r="BE84" i="51"/>
  <c r="BC84" i="51"/>
  <c r="BA84" i="51"/>
  <c r="AY84" i="51"/>
  <c r="AW84" i="51"/>
  <c r="AU84" i="51"/>
  <c r="AS84" i="51"/>
  <c r="AQ84" i="51"/>
  <c r="AO84" i="51"/>
  <c r="AM84" i="51"/>
  <c r="AK84" i="51"/>
  <c r="AI84" i="51"/>
  <c r="AG84" i="51"/>
  <c r="AE84" i="51"/>
  <c r="AC84" i="51"/>
  <c r="AA84" i="51"/>
  <c r="Y84" i="51"/>
  <c r="W84" i="51"/>
  <c r="U84" i="51"/>
  <c r="S84" i="51"/>
  <c r="Q84" i="51"/>
  <c r="O84" i="51"/>
  <c r="M84" i="51"/>
  <c r="K84" i="51"/>
  <c r="I84" i="51"/>
  <c r="G84" i="51"/>
  <c r="E84" i="51"/>
  <c r="C84" i="51"/>
  <c r="CC83" i="51"/>
  <c r="CA83" i="51"/>
  <c r="BY83" i="51"/>
  <c r="BW83" i="51"/>
  <c r="BU83" i="51"/>
  <c r="BS83" i="51"/>
  <c r="BQ83" i="51"/>
  <c r="BO83" i="51"/>
  <c r="BM83" i="51"/>
  <c r="BK83" i="51"/>
  <c r="BI83" i="51"/>
  <c r="BG83" i="51"/>
  <c r="BE83" i="51"/>
  <c r="BC83" i="51"/>
  <c r="BA83" i="51"/>
  <c r="AY83" i="51"/>
  <c r="AW83" i="51"/>
  <c r="AU83" i="51"/>
  <c r="AS83" i="51"/>
  <c r="AQ83" i="51"/>
  <c r="AO83" i="51"/>
  <c r="AM83" i="51"/>
  <c r="AK83" i="51"/>
  <c r="AI83" i="51"/>
  <c r="AG83" i="51"/>
  <c r="AE83" i="51"/>
  <c r="AC83" i="51"/>
  <c r="AA83" i="51"/>
  <c r="Y83" i="51"/>
  <c r="W83" i="51"/>
  <c r="U83" i="51"/>
  <c r="S83" i="51"/>
  <c r="Q83" i="51"/>
  <c r="O83" i="51"/>
  <c r="M83" i="51"/>
  <c r="K83" i="51"/>
  <c r="I83" i="51"/>
  <c r="G83" i="51"/>
  <c r="E83" i="51"/>
  <c r="C83" i="51"/>
  <c r="CC82" i="51"/>
  <c r="CA82" i="51"/>
  <c r="BY82" i="51"/>
  <c r="BW82" i="51"/>
  <c r="BU82" i="51"/>
  <c r="BS82" i="51"/>
  <c r="BQ82" i="51"/>
  <c r="BO82" i="51"/>
  <c r="BM82" i="51"/>
  <c r="BK82" i="51"/>
  <c r="BI82" i="51"/>
  <c r="BG82" i="51"/>
  <c r="BE82" i="51"/>
  <c r="BC82" i="51"/>
  <c r="BA82" i="51"/>
  <c r="AY82" i="51"/>
  <c r="AW82" i="51"/>
  <c r="AU82" i="51"/>
  <c r="AS82" i="51"/>
  <c r="AQ82" i="51"/>
  <c r="AO82" i="51"/>
  <c r="AM82" i="51"/>
  <c r="AK82" i="51"/>
  <c r="AI82" i="51"/>
  <c r="AG82" i="51"/>
  <c r="AE82" i="51"/>
  <c r="AC82" i="51"/>
  <c r="AA82" i="51"/>
  <c r="Y82" i="51"/>
  <c r="W82" i="51"/>
  <c r="U82" i="51"/>
  <c r="S82" i="51"/>
  <c r="Q82" i="51"/>
  <c r="O82" i="51"/>
  <c r="M82" i="51"/>
  <c r="K82" i="51"/>
  <c r="I82" i="51"/>
  <c r="G82" i="51"/>
  <c r="E82" i="51"/>
  <c r="C82" i="51"/>
  <c r="CC81" i="51"/>
  <c r="CA81" i="51"/>
  <c r="BY81" i="51"/>
  <c r="BW81" i="51"/>
  <c r="BU81" i="51"/>
  <c r="BS81" i="51"/>
  <c r="BQ81" i="51"/>
  <c r="BO81" i="51"/>
  <c r="BM81" i="51"/>
  <c r="BK81" i="51"/>
  <c r="BI81" i="51"/>
  <c r="BG81" i="51"/>
  <c r="BE81" i="51"/>
  <c r="BC81" i="51"/>
  <c r="BA81" i="51"/>
  <c r="AY81" i="51"/>
  <c r="AW81" i="51"/>
  <c r="AU81" i="51"/>
  <c r="AS81" i="51"/>
  <c r="AQ81" i="51"/>
  <c r="AO81" i="51"/>
  <c r="AM81" i="51"/>
  <c r="AK81" i="51"/>
  <c r="AI81" i="51"/>
  <c r="AG81" i="51"/>
  <c r="AE81" i="51"/>
  <c r="AC81" i="51"/>
  <c r="AA81" i="51"/>
  <c r="Y81" i="51"/>
  <c r="W81" i="51"/>
  <c r="U81" i="51"/>
  <c r="S81" i="51"/>
  <c r="Q81" i="51"/>
  <c r="O81" i="51"/>
  <c r="M81" i="51"/>
  <c r="K81" i="51"/>
  <c r="I81" i="51"/>
  <c r="G81" i="51"/>
  <c r="E81" i="51"/>
  <c r="C81" i="51"/>
  <c r="CC80" i="51"/>
  <c r="CA80" i="51"/>
  <c r="BY80" i="51"/>
  <c r="BW80" i="51"/>
  <c r="BU80" i="51"/>
  <c r="BS80" i="51"/>
  <c r="BQ80" i="51"/>
  <c r="BO80" i="51"/>
  <c r="BM80" i="51"/>
  <c r="BK80" i="51"/>
  <c r="BI80" i="51"/>
  <c r="BG80" i="51"/>
  <c r="BE80" i="51"/>
  <c r="BC80" i="51"/>
  <c r="BA80" i="51"/>
  <c r="AY80" i="51"/>
  <c r="AW80" i="51"/>
  <c r="AU80" i="51"/>
  <c r="AS80" i="51"/>
  <c r="AQ80" i="51"/>
  <c r="AO80" i="51"/>
  <c r="AM80" i="51"/>
  <c r="AK80" i="51"/>
  <c r="AI80" i="51"/>
  <c r="AG80" i="51"/>
  <c r="AE80" i="51"/>
  <c r="AC80" i="51"/>
  <c r="AA80" i="51"/>
  <c r="Y80" i="51"/>
  <c r="W80" i="51"/>
  <c r="U80" i="51"/>
  <c r="S80" i="51"/>
  <c r="Q80" i="51"/>
  <c r="O80" i="51"/>
  <c r="M80" i="51"/>
  <c r="K80" i="51"/>
  <c r="I80" i="51"/>
  <c r="G80" i="51"/>
  <c r="E80" i="51"/>
  <c r="C80" i="51"/>
  <c r="CC79" i="51"/>
  <c r="CA79" i="51"/>
  <c r="BY79" i="51"/>
  <c r="BW79" i="51"/>
  <c r="BU79" i="51"/>
  <c r="BS79" i="51"/>
  <c r="BQ79" i="51"/>
  <c r="BO79" i="51"/>
  <c r="BM79" i="51"/>
  <c r="BK79" i="51"/>
  <c r="BI79" i="51"/>
  <c r="BG79" i="51"/>
  <c r="BE79" i="51"/>
  <c r="BC79" i="51"/>
  <c r="BA79" i="51"/>
  <c r="AY79" i="51"/>
  <c r="AW79" i="51"/>
  <c r="AU79" i="51"/>
  <c r="AS79" i="51"/>
  <c r="AQ79" i="51"/>
  <c r="AO79" i="51"/>
  <c r="AM79" i="51"/>
  <c r="AK79" i="51"/>
  <c r="AI79" i="51"/>
  <c r="AG79" i="51"/>
  <c r="AE79" i="51"/>
  <c r="AC79" i="51"/>
  <c r="AA79" i="51"/>
  <c r="Y79" i="51"/>
  <c r="W79" i="51"/>
  <c r="U79" i="51"/>
  <c r="S79" i="51"/>
  <c r="Q79" i="51"/>
  <c r="O79" i="51"/>
  <c r="M79" i="51"/>
  <c r="K79" i="51"/>
  <c r="I79" i="51"/>
  <c r="G79" i="51"/>
  <c r="E79" i="51"/>
  <c r="C79" i="51"/>
  <c r="CC78" i="51"/>
  <c r="CA78" i="51"/>
  <c r="BY78" i="51"/>
  <c r="BW78" i="51"/>
  <c r="BU78" i="51"/>
  <c r="BS78" i="51"/>
  <c r="BQ78" i="51"/>
  <c r="BO78" i="51"/>
  <c r="BM78" i="51"/>
  <c r="BK78" i="51"/>
  <c r="BI78" i="51"/>
  <c r="BG78" i="51"/>
  <c r="BE78" i="51"/>
  <c r="BC78" i="51"/>
  <c r="BA78" i="51"/>
  <c r="AY78" i="51"/>
  <c r="AW78" i="51"/>
  <c r="AU78" i="51"/>
  <c r="AS78" i="51"/>
  <c r="AQ78" i="51"/>
  <c r="AO78" i="51"/>
  <c r="AM78" i="51"/>
  <c r="AK78" i="51"/>
  <c r="AI78" i="51"/>
  <c r="AG78" i="51"/>
  <c r="AE78" i="51"/>
  <c r="AC78" i="51"/>
  <c r="AA78" i="51"/>
  <c r="Y78" i="51"/>
  <c r="W78" i="51"/>
  <c r="U78" i="51"/>
  <c r="S78" i="51"/>
  <c r="Q78" i="51"/>
  <c r="O78" i="51"/>
  <c r="M78" i="51"/>
  <c r="K78" i="51"/>
  <c r="I78" i="51"/>
  <c r="G78" i="51"/>
  <c r="E78" i="51"/>
  <c r="C78" i="51"/>
  <c r="CC77" i="51"/>
  <c r="CA77" i="51"/>
  <c r="BY77" i="51"/>
  <c r="BW77" i="51"/>
  <c r="BU77" i="51"/>
  <c r="BS77" i="51"/>
  <c r="BQ77" i="51"/>
  <c r="BO77" i="51"/>
  <c r="BM77" i="51"/>
  <c r="BK77" i="51"/>
  <c r="BI77" i="51"/>
  <c r="BG77" i="51"/>
  <c r="BE77" i="51"/>
  <c r="BC77" i="51"/>
  <c r="BA77" i="51"/>
  <c r="AY77" i="51"/>
  <c r="AW77" i="51"/>
  <c r="AU77" i="51"/>
  <c r="AS77" i="51"/>
  <c r="AQ77" i="51"/>
  <c r="AO77" i="51"/>
  <c r="AM77" i="51"/>
  <c r="AK77" i="51"/>
  <c r="AI77" i="51"/>
  <c r="AG77" i="51"/>
  <c r="AE77" i="51"/>
  <c r="AC77" i="51"/>
  <c r="AA77" i="51"/>
  <c r="Y77" i="51"/>
  <c r="W77" i="51"/>
  <c r="U77" i="51"/>
  <c r="S77" i="51"/>
  <c r="Q77" i="51"/>
  <c r="O77" i="51"/>
  <c r="M77" i="51"/>
  <c r="K77" i="51"/>
  <c r="I77" i="51"/>
  <c r="G77" i="51"/>
  <c r="E77" i="51"/>
  <c r="C77" i="51"/>
  <c r="CC76" i="51"/>
  <c r="CA76" i="51"/>
  <c r="BY76" i="51"/>
  <c r="BW76" i="51"/>
  <c r="BU76" i="51"/>
  <c r="BS76" i="51"/>
  <c r="BQ76" i="51"/>
  <c r="BO76" i="51"/>
  <c r="BM76" i="51"/>
  <c r="BK76" i="51"/>
  <c r="BI76" i="51"/>
  <c r="BG76" i="51"/>
  <c r="BE76" i="51"/>
  <c r="BC76" i="51"/>
  <c r="BA76" i="51"/>
  <c r="AY76" i="51"/>
  <c r="AW76" i="51"/>
  <c r="AU76" i="51"/>
  <c r="AS76" i="51"/>
  <c r="AQ76" i="51"/>
  <c r="AO76" i="51"/>
  <c r="AM76" i="51"/>
  <c r="AK76" i="51"/>
  <c r="AI76" i="51"/>
  <c r="AG76" i="51"/>
  <c r="AE76" i="51"/>
  <c r="AC76" i="51"/>
  <c r="AA76" i="51"/>
  <c r="Y76" i="51"/>
  <c r="W76" i="51"/>
  <c r="U76" i="51"/>
  <c r="S76" i="51"/>
  <c r="Q76" i="51"/>
  <c r="O76" i="51"/>
  <c r="M76" i="51"/>
  <c r="K76" i="51"/>
  <c r="I76" i="51"/>
  <c r="G76" i="51"/>
  <c r="E76" i="51"/>
  <c r="C76" i="51"/>
  <c r="CC75" i="51"/>
  <c r="CA75" i="51"/>
  <c r="BY75" i="51"/>
  <c r="BW75" i="51"/>
  <c r="BU75" i="51"/>
  <c r="BS75" i="51"/>
  <c r="BQ75" i="51"/>
  <c r="BO75" i="51"/>
  <c r="BM75" i="51"/>
  <c r="BK75" i="51"/>
  <c r="BI75" i="51"/>
  <c r="BG75" i="51"/>
  <c r="BE75" i="51"/>
  <c r="BC75" i="51"/>
  <c r="BA75" i="51"/>
  <c r="AY75" i="51"/>
  <c r="AW75" i="51"/>
  <c r="AU75" i="51"/>
  <c r="AS75" i="51"/>
  <c r="AQ75" i="51"/>
  <c r="AO75" i="51"/>
  <c r="AM75" i="51"/>
  <c r="AK75" i="51"/>
  <c r="AI75" i="51"/>
  <c r="AG75" i="51"/>
  <c r="AE75" i="51"/>
  <c r="AC75" i="51"/>
  <c r="AA75" i="51"/>
  <c r="Y75" i="51"/>
  <c r="W75" i="51"/>
  <c r="U75" i="51"/>
  <c r="S75" i="51"/>
  <c r="Q75" i="51"/>
  <c r="O75" i="51"/>
  <c r="M75" i="51"/>
  <c r="K75" i="51"/>
  <c r="I75" i="51"/>
  <c r="G75" i="51"/>
  <c r="E75" i="51"/>
  <c r="C75" i="51"/>
  <c r="CC74" i="51"/>
  <c r="CA74" i="51"/>
  <c r="BY74" i="51"/>
  <c r="BW74" i="51"/>
  <c r="BU74" i="51"/>
  <c r="BS74" i="51"/>
  <c r="BQ74" i="51"/>
  <c r="BO74" i="51"/>
  <c r="BM74" i="51"/>
  <c r="BK74" i="51"/>
  <c r="BI74" i="51"/>
  <c r="BG74" i="51"/>
  <c r="BE74" i="51"/>
  <c r="BC74" i="51"/>
  <c r="BA74" i="51"/>
  <c r="AY74" i="51"/>
  <c r="AW74" i="51"/>
  <c r="AU74" i="51"/>
  <c r="AS74" i="51"/>
  <c r="AQ74" i="51"/>
  <c r="AO74" i="51"/>
  <c r="AM74" i="51"/>
  <c r="AK74" i="51"/>
  <c r="AI74" i="51"/>
  <c r="AG74" i="51"/>
  <c r="AE74" i="51"/>
  <c r="AC74" i="51"/>
  <c r="AA74" i="51"/>
  <c r="Y74" i="51"/>
  <c r="W74" i="51"/>
  <c r="U74" i="51"/>
  <c r="S74" i="51"/>
  <c r="Q74" i="51"/>
  <c r="O74" i="51"/>
  <c r="M74" i="51"/>
  <c r="K74" i="51"/>
  <c r="I74" i="51"/>
  <c r="G74" i="51"/>
  <c r="E74" i="51"/>
  <c r="C74" i="51"/>
  <c r="CC73" i="51"/>
  <c r="CA73" i="51"/>
  <c r="BY73" i="51"/>
  <c r="BW73" i="51"/>
  <c r="BU73" i="51"/>
  <c r="BS73" i="51"/>
  <c r="BQ73" i="51"/>
  <c r="BO73" i="51"/>
  <c r="BM73" i="51"/>
  <c r="BK73" i="51"/>
  <c r="BI73" i="51"/>
  <c r="BG73" i="51"/>
  <c r="BE73" i="51"/>
  <c r="BC73" i="51"/>
  <c r="BA73" i="51"/>
  <c r="AY73" i="51"/>
  <c r="AW73" i="51"/>
  <c r="AU73" i="51"/>
  <c r="AS73" i="51"/>
  <c r="AQ73" i="51"/>
  <c r="AO73" i="51"/>
  <c r="AM73" i="51"/>
  <c r="AK73" i="51"/>
  <c r="AI73" i="51"/>
  <c r="AG73" i="51"/>
  <c r="AE73" i="51"/>
  <c r="AC73" i="51"/>
  <c r="AA73" i="51"/>
  <c r="Y73" i="51"/>
  <c r="W73" i="51"/>
  <c r="U73" i="51"/>
  <c r="S73" i="51"/>
  <c r="Q73" i="51"/>
  <c r="O73" i="51"/>
  <c r="M73" i="51"/>
  <c r="K73" i="51"/>
  <c r="I73" i="51"/>
  <c r="G73" i="51"/>
  <c r="E73" i="51"/>
  <c r="C73" i="51"/>
  <c r="CC72" i="51"/>
  <c r="CA72" i="51"/>
  <c r="BY72" i="51"/>
  <c r="BW72" i="51"/>
  <c r="BU72" i="51"/>
  <c r="BS72" i="51"/>
  <c r="BQ72" i="51"/>
  <c r="BO72" i="51"/>
  <c r="BM72" i="51"/>
  <c r="BK72" i="51"/>
  <c r="BI72" i="51"/>
  <c r="BG72" i="51"/>
  <c r="BE72" i="51"/>
  <c r="BC72" i="51"/>
  <c r="BA72" i="51"/>
  <c r="AY72" i="51"/>
  <c r="AW72" i="51"/>
  <c r="AU72" i="51"/>
  <c r="AS72" i="51"/>
  <c r="AQ72" i="51"/>
  <c r="AO72" i="51"/>
  <c r="AM72" i="51"/>
  <c r="AK72" i="51"/>
  <c r="AI72" i="51"/>
  <c r="AG72" i="51"/>
  <c r="AE72" i="51"/>
  <c r="AC72" i="51"/>
  <c r="AA72" i="51"/>
  <c r="Y72" i="51"/>
  <c r="W72" i="51"/>
  <c r="U72" i="51"/>
  <c r="S72" i="51"/>
  <c r="Q72" i="51"/>
  <c r="O72" i="51"/>
  <c r="M72" i="51"/>
  <c r="K72" i="51"/>
  <c r="I72" i="51"/>
  <c r="G72" i="51"/>
  <c r="E72" i="51"/>
  <c r="C72" i="51"/>
  <c r="CC71" i="51"/>
  <c r="CA71" i="51"/>
  <c r="BY71" i="51"/>
  <c r="BW71" i="51"/>
  <c r="BU71" i="51"/>
  <c r="BS71" i="51"/>
  <c r="BQ71" i="51"/>
  <c r="BO71" i="51"/>
  <c r="BM71" i="51"/>
  <c r="BK71" i="51"/>
  <c r="BI71" i="51"/>
  <c r="BG71" i="51"/>
  <c r="BE71" i="51"/>
  <c r="BC71" i="51"/>
  <c r="BA71" i="51"/>
  <c r="AY71" i="51"/>
  <c r="AW71" i="51"/>
  <c r="AU71" i="51"/>
  <c r="AS71" i="51"/>
  <c r="AQ71" i="51"/>
  <c r="AO71" i="51"/>
  <c r="AM71" i="51"/>
  <c r="AK71" i="51"/>
  <c r="AI71" i="51"/>
  <c r="AG71" i="51"/>
  <c r="AE71" i="51"/>
  <c r="AC71" i="51"/>
  <c r="AA71" i="51"/>
  <c r="Y71" i="51"/>
  <c r="W71" i="51"/>
  <c r="U71" i="51"/>
  <c r="S71" i="51"/>
  <c r="Q71" i="51"/>
  <c r="O71" i="51"/>
  <c r="M71" i="51"/>
  <c r="K71" i="51"/>
  <c r="I71" i="51"/>
  <c r="G71" i="51"/>
  <c r="E71" i="51"/>
  <c r="C71" i="51"/>
  <c r="CC70" i="51"/>
  <c r="CA70" i="51"/>
  <c r="BY70" i="51"/>
  <c r="BW70" i="51"/>
  <c r="BU70" i="51"/>
  <c r="BS70" i="51"/>
  <c r="BQ70" i="51"/>
  <c r="BO70" i="51"/>
  <c r="BM70" i="51"/>
  <c r="BK70" i="51"/>
  <c r="BI70" i="51"/>
  <c r="BG70" i="51"/>
  <c r="BE70" i="51"/>
  <c r="BC70" i="51"/>
  <c r="BA70" i="51"/>
  <c r="AY70" i="51"/>
  <c r="AW70" i="51"/>
  <c r="AU70" i="51"/>
  <c r="AS70" i="51"/>
  <c r="AQ70" i="51"/>
  <c r="AO70" i="51"/>
  <c r="AM70" i="51"/>
  <c r="AK70" i="51"/>
  <c r="AI70" i="51"/>
  <c r="AG70" i="51"/>
  <c r="AE70" i="51"/>
  <c r="AC70" i="51"/>
  <c r="AA70" i="51"/>
  <c r="Y70" i="51"/>
  <c r="W70" i="51"/>
  <c r="U70" i="51"/>
  <c r="S70" i="51"/>
  <c r="Q70" i="51"/>
  <c r="O70" i="51"/>
  <c r="M70" i="51"/>
  <c r="K70" i="51"/>
  <c r="I70" i="51"/>
  <c r="G70" i="51"/>
  <c r="E70" i="51"/>
  <c r="C70" i="51"/>
  <c r="CC69" i="51"/>
  <c r="CA69" i="51"/>
  <c r="BY69" i="51"/>
  <c r="BW69" i="51"/>
  <c r="BU69" i="51"/>
  <c r="BS69" i="51"/>
  <c r="BQ69" i="51"/>
  <c r="BO69" i="51"/>
  <c r="BM69" i="51"/>
  <c r="BK69" i="51"/>
  <c r="BI69" i="51"/>
  <c r="BG69" i="51"/>
  <c r="BE69" i="51"/>
  <c r="BC69" i="51"/>
  <c r="BA69" i="51"/>
  <c r="AY69" i="51"/>
  <c r="AW69" i="51"/>
  <c r="AU69" i="51"/>
  <c r="AS69" i="51"/>
  <c r="AQ69" i="51"/>
  <c r="AO69" i="51"/>
  <c r="AM69" i="51"/>
  <c r="AK69" i="51"/>
  <c r="AI69" i="51"/>
  <c r="AG69" i="51"/>
  <c r="AE69" i="51"/>
  <c r="AC69" i="51"/>
  <c r="AA69" i="51"/>
  <c r="Y69" i="51"/>
  <c r="W69" i="51"/>
  <c r="U69" i="51"/>
  <c r="S69" i="51"/>
  <c r="Q69" i="51"/>
  <c r="O69" i="51"/>
  <c r="M69" i="51"/>
  <c r="K69" i="51"/>
  <c r="I69" i="51"/>
  <c r="G69" i="51"/>
  <c r="E69" i="51"/>
  <c r="C69" i="51"/>
  <c r="CC68" i="51"/>
  <c r="CA68" i="51"/>
  <c r="BY68" i="51"/>
  <c r="BW68" i="51"/>
  <c r="BU68" i="51"/>
  <c r="BS68" i="51"/>
  <c r="BQ68" i="51"/>
  <c r="BO68" i="51"/>
  <c r="BM68" i="51"/>
  <c r="BK68" i="51"/>
  <c r="BI68" i="51"/>
  <c r="BG68" i="51"/>
  <c r="BE68" i="51"/>
  <c r="BC68" i="51"/>
  <c r="BA68" i="51"/>
  <c r="AY68" i="51"/>
  <c r="AW68" i="51"/>
  <c r="AU68" i="51"/>
  <c r="AS68" i="51"/>
  <c r="AQ68" i="51"/>
  <c r="AO68" i="51"/>
  <c r="AM68" i="51"/>
  <c r="AK68" i="51"/>
  <c r="AI68" i="51"/>
  <c r="AG68" i="51"/>
  <c r="AE68" i="51"/>
  <c r="AC68" i="51"/>
  <c r="AA68" i="51"/>
  <c r="Y68" i="51"/>
  <c r="W68" i="51"/>
  <c r="U68" i="51"/>
  <c r="S68" i="51"/>
  <c r="Q68" i="51"/>
  <c r="O68" i="51"/>
  <c r="M68" i="51"/>
  <c r="K68" i="51"/>
  <c r="I68" i="51"/>
  <c r="G68" i="51"/>
  <c r="E68" i="51"/>
  <c r="C68" i="51"/>
  <c r="CC67" i="51"/>
  <c r="CA67" i="51"/>
  <c r="BY67" i="51"/>
  <c r="BW67" i="51"/>
  <c r="BU67" i="51"/>
  <c r="BS67" i="51"/>
  <c r="BQ67" i="51"/>
  <c r="BO67" i="51"/>
  <c r="BM67" i="51"/>
  <c r="BK67" i="51"/>
  <c r="BI67" i="51"/>
  <c r="BG67" i="51"/>
  <c r="BE67" i="51"/>
  <c r="BC67" i="51"/>
  <c r="BA67" i="51"/>
  <c r="AY67" i="51"/>
  <c r="AW67" i="51"/>
  <c r="AU67" i="51"/>
  <c r="AS67" i="51"/>
  <c r="AQ67" i="51"/>
  <c r="AO67" i="51"/>
  <c r="AM67" i="51"/>
  <c r="AK67" i="51"/>
  <c r="AI67" i="51"/>
  <c r="AG67" i="51"/>
  <c r="AE67" i="51"/>
  <c r="AC67" i="51"/>
  <c r="AA67" i="51"/>
  <c r="Y67" i="51"/>
  <c r="W67" i="51"/>
  <c r="U67" i="51"/>
  <c r="S67" i="51"/>
  <c r="Q67" i="51"/>
  <c r="O67" i="51"/>
  <c r="M67" i="51"/>
  <c r="K67" i="51"/>
  <c r="I67" i="51"/>
  <c r="G67" i="51"/>
  <c r="E67" i="51"/>
  <c r="C67" i="51"/>
  <c r="CC66" i="51"/>
  <c r="CA66" i="51"/>
  <c r="BY66" i="51"/>
  <c r="BW66" i="51"/>
  <c r="BU66" i="51"/>
  <c r="BS66" i="51"/>
  <c r="BQ66" i="51"/>
  <c r="BO66" i="51"/>
  <c r="BM66" i="51"/>
  <c r="BK66" i="51"/>
  <c r="BI66" i="51"/>
  <c r="BG66" i="51"/>
  <c r="BE66" i="51"/>
  <c r="BC66" i="51"/>
  <c r="BA66" i="51"/>
  <c r="AY66" i="51"/>
  <c r="AW66" i="51"/>
  <c r="AU66" i="51"/>
  <c r="AS66" i="51"/>
  <c r="AQ66" i="51"/>
  <c r="AO66" i="51"/>
  <c r="AM66" i="51"/>
  <c r="AK66" i="51"/>
  <c r="AI66" i="51"/>
  <c r="AG66" i="51"/>
  <c r="AE66" i="51"/>
  <c r="AC66" i="51"/>
  <c r="AA66" i="51"/>
  <c r="Y66" i="51"/>
  <c r="W66" i="51"/>
  <c r="U66" i="51"/>
  <c r="S66" i="51"/>
  <c r="Q66" i="51"/>
  <c r="O66" i="51"/>
  <c r="M66" i="51"/>
  <c r="K66" i="51"/>
  <c r="I66" i="51"/>
  <c r="G66" i="51"/>
  <c r="E66" i="51"/>
  <c r="C66" i="51"/>
  <c r="CC65" i="51"/>
  <c r="CA65" i="51"/>
  <c r="BY65" i="51"/>
  <c r="BW65" i="51"/>
  <c r="BU65" i="51"/>
  <c r="BS65" i="51"/>
  <c r="BQ65" i="51"/>
  <c r="BO65" i="51"/>
  <c r="BM65" i="51"/>
  <c r="BK65" i="51"/>
  <c r="BI65" i="51"/>
  <c r="BG65" i="51"/>
  <c r="BE65" i="51"/>
  <c r="BC65" i="51"/>
  <c r="BA65" i="51"/>
  <c r="AY65" i="51"/>
  <c r="AW65" i="51"/>
  <c r="AU65" i="51"/>
  <c r="AS65" i="51"/>
  <c r="AQ65" i="51"/>
  <c r="AO65" i="51"/>
  <c r="AM65" i="51"/>
  <c r="AK65" i="51"/>
  <c r="AI65" i="51"/>
  <c r="AG65" i="51"/>
  <c r="AE65" i="51"/>
  <c r="AC65" i="51"/>
  <c r="AA65" i="51"/>
  <c r="Y65" i="51"/>
  <c r="W65" i="51"/>
  <c r="U65" i="51"/>
  <c r="S65" i="51"/>
  <c r="Q65" i="51"/>
  <c r="O65" i="51"/>
  <c r="M65" i="51"/>
  <c r="K65" i="51"/>
  <c r="I65" i="51"/>
  <c r="G65" i="51"/>
  <c r="E65" i="51"/>
  <c r="C65" i="51"/>
  <c r="CC64" i="51"/>
  <c r="CA64" i="51"/>
  <c r="BY64" i="51"/>
  <c r="BW64" i="51"/>
  <c r="BU64" i="51"/>
  <c r="BS64" i="51"/>
  <c r="BQ64" i="51"/>
  <c r="BO64" i="51"/>
  <c r="BM64" i="51"/>
  <c r="BK64" i="51"/>
  <c r="BI64" i="51"/>
  <c r="BG64" i="51"/>
  <c r="BE64" i="51"/>
  <c r="BC64" i="51"/>
  <c r="BA64" i="51"/>
  <c r="AY64" i="51"/>
  <c r="AW64" i="51"/>
  <c r="AU64" i="51"/>
  <c r="AS64" i="51"/>
  <c r="AQ64" i="51"/>
  <c r="AO64" i="51"/>
  <c r="AM64" i="51"/>
  <c r="AK64" i="51"/>
  <c r="AI64" i="51"/>
  <c r="AG64" i="51"/>
  <c r="AE64" i="51"/>
  <c r="AC64" i="51"/>
  <c r="AA64" i="51"/>
  <c r="Y64" i="51"/>
  <c r="W64" i="51"/>
  <c r="U64" i="51"/>
  <c r="S64" i="51"/>
  <c r="Q64" i="51"/>
  <c r="O64" i="51"/>
  <c r="M64" i="51"/>
  <c r="K64" i="51"/>
  <c r="I64" i="51"/>
  <c r="G64" i="51"/>
  <c r="E64" i="51"/>
  <c r="C64" i="51"/>
  <c r="CC63" i="51"/>
  <c r="CA63" i="51"/>
  <c r="BY63" i="51"/>
  <c r="BW63" i="51"/>
  <c r="BU63" i="51"/>
  <c r="BS63" i="51"/>
  <c r="BQ63" i="51"/>
  <c r="BO63" i="51"/>
  <c r="BM63" i="51"/>
  <c r="BK63" i="51"/>
  <c r="BI63" i="51"/>
  <c r="BG63" i="51"/>
  <c r="BE63" i="51"/>
  <c r="BC63" i="51"/>
  <c r="BA63" i="51"/>
  <c r="AY63" i="51"/>
  <c r="AW63" i="51"/>
  <c r="AU63" i="51"/>
  <c r="AS63" i="51"/>
  <c r="AQ63" i="51"/>
  <c r="AO63" i="51"/>
  <c r="AM63" i="51"/>
  <c r="AK63" i="51"/>
  <c r="AI63" i="51"/>
  <c r="AG63" i="51"/>
  <c r="AE63" i="51"/>
  <c r="AC63" i="51"/>
  <c r="AA63" i="51"/>
  <c r="Y63" i="51"/>
  <c r="W63" i="51"/>
  <c r="U63" i="51"/>
  <c r="S63" i="51"/>
  <c r="Q63" i="51"/>
  <c r="O63" i="51"/>
  <c r="M63" i="51"/>
  <c r="K63" i="51"/>
  <c r="I63" i="51"/>
  <c r="G63" i="51"/>
  <c r="E63" i="51"/>
  <c r="C63" i="51"/>
  <c r="CC62" i="51"/>
  <c r="CA62" i="51"/>
  <c r="BY62" i="51"/>
  <c r="BW62" i="51"/>
  <c r="BU62" i="51"/>
  <c r="BS62" i="51"/>
  <c r="BQ62" i="51"/>
  <c r="BO62" i="51"/>
  <c r="BM62" i="51"/>
  <c r="BK62" i="51"/>
  <c r="BI62" i="51"/>
  <c r="BG62" i="51"/>
  <c r="BE62" i="51"/>
  <c r="BC62" i="51"/>
  <c r="BA62" i="51"/>
  <c r="AY62" i="51"/>
  <c r="AW62" i="51"/>
  <c r="AU62" i="51"/>
  <c r="AS62" i="51"/>
  <c r="AQ62" i="51"/>
  <c r="AO62" i="51"/>
  <c r="AM62" i="51"/>
  <c r="AK62" i="51"/>
  <c r="AI62" i="51"/>
  <c r="AG62" i="51"/>
  <c r="AE62" i="51"/>
  <c r="AC62" i="51"/>
  <c r="AA62" i="51"/>
  <c r="Y62" i="51"/>
  <c r="W62" i="51"/>
  <c r="U62" i="51"/>
  <c r="S62" i="51"/>
  <c r="Q62" i="51"/>
  <c r="O62" i="51"/>
  <c r="M62" i="51"/>
  <c r="K62" i="51"/>
  <c r="I62" i="51"/>
  <c r="G62" i="51"/>
  <c r="E62" i="51"/>
  <c r="C62" i="51"/>
  <c r="CC61" i="51"/>
  <c r="CA61" i="51"/>
  <c r="BY61" i="51"/>
  <c r="BW61" i="51"/>
  <c r="BU61" i="51"/>
  <c r="BS61" i="51"/>
  <c r="BQ61" i="51"/>
  <c r="BO61" i="51"/>
  <c r="BM61" i="51"/>
  <c r="BK61" i="51"/>
  <c r="BI61" i="51"/>
  <c r="BG61" i="51"/>
  <c r="BE61" i="51"/>
  <c r="BC61" i="51"/>
  <c r="BA61" i="51"/>
  <c r="AY61" i="51"/>
  <c r="AW61" i="51"/>
  <c r="AU61" i="51"/>
  <c r="AS61" i="51"/>
  <c r="AQ61" i="51"/>
  <c r="AO61" i="51"/>
  <c r="AM61" i="51"/>
  <c r="AK61" i="51"/>
  <c r="AI61" i="51"/>
  <c r="AG61" i="51"/>
  <c r="AE61" i="51"/>
  <c r="AC61" i="51"/>
  <c r="AA61" i="51"/>
  <c r="Y61" i="51"/>
  <c r="W61" i="51"/>
  <c r="U61" i="51"/>
  <c r="S61" i="51"/>
  <c r="Q61" i="51"/>
  <c r="O61" i="51"/>
  <c r="M61" i="51"/>
  <c r="K61" i="51"/>
  <c r="I61" i="51"/>
  <c r="G61" i="51"/>
  <c r="E61" i="51"/>
  <c r="C61" i="51"/>
  <c r="CC60" i="51"/>
  <c r="CA60" i="51"/>
  <c r="BY60" i="51"/>
  <c r="BW60" i="51"/>
  <c r="BU60" i="51"/>
  <c r="BS60" i="51"/>
  <c r="BQ60" i="51"/>
  <c r="BO60" i="51"/>
  <c r="BM60" i="51"/>
  <c r="BK60" i="51"/>
  <c r="BI60" i="51"/>
  <c r="BG60" i="51"/>
  <c r="BE60" i="51"/>
  <c r="BC60" i="51"/>
  <c r="BA60" i="51"/>
  <c r="AY60" i="51"/>
  <c r="AW60" i="51"/>
  <c r="AU60" i="51"/>
  <c r="AS60" i="51"/>
  <c r="AQ60" i="51"/>
  <c r="AO60" i="51"/>
  <c r="AM60" i="51"/>
  <c r="AK60" i="51"/>
  <c r="AI60" i="51"/>
  <c r="AG60" i="51"/>
  <c r="AE60" i="51"/>
  <c r="AC60" i="51"/>
  <c r="AA60" i="51"/>
  <c r="Y60" i="51"/>
  <c r="W60" i="51"/>
  <c r="U60" i="51"/>
  <c r="S60" i="51"/>
  <c r="Q60" i="51"/>
  <c r="O60" i="51"/>
  <c r="M60" i="51"/>
  <c r="K60" i="51"/>
  <c r="I60" i="51"/>
  <c r="G60" i="51"/>
  <c r="E60" i="51"/>
  <c r="C60" i="51"/>
  <c r="CC59" i="51"/>
  <c r="CA59" i="51"/>
  <c r="BY59" i="51"/>
  <c r="BW59" i="51"/>
  <c r="BU59" i="51"/>
  <c r="BS59" i="51"/>
  <c r="BQ59" i="51"/>
  <c r="BO59" i="51"/>
  <c r="BM59" i="51"/>
  <c r="BK59" i="51"/>
  <c r="BI59" i="51"/>
  <c r="BG59" i="51"/>
  <c r="BE59" i="51"/>
  <c r="BC59" i="51"/>
  <c r="BA59" i="51"/>
  <c r="AY59" i="51"/>
  <c r="AW59" i="51"/>
  <c r="AU59" i="51"/>
  <c r="AS59" i="51"/>
  <c r="AQ59" i="51"/>
  <c r="AO59" i="51"/>
  <c r="AM59" i="51"/>
  <c r="AK59" i="51"/>
  <c r="AI59" i="51"/>
  <c r="AG59" i="51"/>
  <c r="AE59" i="51"/>
  <c r="AC59" i="51"/>
  <c r="AA59" i="51"/>
  <c r="Y59" i="51"/>
  <c r="W59" i="51"/>
  <c r="U59" i="51"/>
  <c r="S59" i="51"/>
  <c r="Q59" i="51"/>
  <c r="O59" i="51"/>
  <c r="M59" i="51"/>
  <c r="K59" i="51"/>
  <c r="I59" i="51"/>
  <c r="G59" i="51"/>
  <c r="E59" i="51"/>
  <c r="C59" i="51"/>
  <c r="CC58" i="51"/>
  <c r="CA58" i="51"/>
  <c r="BY58" i="51"/>
  <c r="BW58" i="51"/>
  <c r="BU58" i="51"/>
  <c r="BS58" i="51"/>
  <c r="BQ58" i="51"/>
  <c r="BO58" i="51"/>
  <c r="BM58" i="51"/>
  <c r="BK58" i="51"/>
  <c r="BI58" i="51"/>
  <c r="BG58" i="51"/>
  <c r="BE58" i="51"/>
  <c r="BC58" i="51"/>
  <c r="BA58" i="51"/>
  <c r="AY58" i="51"/>
  <c r="AW58" i="51"/>
  <c r="AU58" i="51"/>
  <c r="AS58" i="51"/>
  <c r="AQ58" i="51"/>
  <c r="AO58" i="51"/>
  <c r="AM58" i="51"/>
  <c r="AK58" i="51"/>
  <c r="AI58" i="51"/>
  <c r="AG58" i="51"/>
  <c r="AE58" i="51"/>
  <c r="AC58" i="51"/>
  <c r="AA58" i="51"/>
  <c r="Y58" i="51"/>
  <c r="W58" i="51"/>
  <c r="U58" i="51"/>
  <c r="S58" i="51"/>
  <c r="Q58" i="51"/>
  <c r="O58" i="51"/>
  <c r="M58" i="51"/>
  <c r="K58" i="51"/>
  <c r="I58" i="51"/>
  <c r="G58" i="51"/>
  <c r="E58" i="51"/>
  <c r="C58" i="51"/>
  <c r="CC57" i="51"/>
  <c r="CA57" i="51"/>
  <c r="BY57" i="51"/>
  <c r="BW57" i="51"/>
  <c r="BU57" i="51"/>
  <c r="BS57" i="51"/>
  <c r="BQ57" i="51"/>
  <c r="BO57" i="51"/>
  <c r="BM57" i="51"/>
  <c r="BK57" i="51"/>
  <c r="BI57" i="51"/>
  <c r="BG57" i="51"/>
  <c r="BE57" i="51"/>
  <c r="BC57" i="51"/>
  <c r="BA57" i="51"/>
  <c r="AY57" i="51"/>
  <c r="AW57" i="51"/>
  <c r="AU57" i="51"/>
  <c r="AS57" i="51"/>
  <c r="AQ57" i="51"/>
  <c r="AO57" i="51"/>
  <c r="AM57" i="51"/>
  <c r="AK57" i="51"/>
  <c r="AI57" i="51"/>
  <c r="AG57" i="51"/>
  <c r="AE57" i="51"/>
  <c r="AC57" i="51"/>
  <c r="AA57" i="51"/>
  <c r="Y57" i="51"/>
  <c r="W57" i="51"/>
  <c r="U57" i="51"/>
  <c r="S57" i="51"/>
  <c r="Q57" i="51"/>
  <c r="O57" i="51"/>
  <c r="M57" i="51"/>
  <c r="K57" i="51"/>
  <c r="I57" i="51"/>
  <c r="G57" i="51"/>
  <c r="E57" i="51"/>
  <c r="C57" i="51"/>
  <c r="CC56" i="51"/>
  <c r="CA56" i="51"/>
  <c r="BY56" i="51"/>
  <c r="BW56" i="51"/>
  <c r="BU56" i="51"/>
  <c r="BS56" i="51"/>
  <c r="BQ56" i="51"/>
  <c r="BO56" i="51"/>
  <c r="BM56" i="51"/>
  <c r="BK56" i="51"/>
  <c r="BI56" i="51"/>
  <c r="BG56" i="51"/>
  <c r="BE56" i="51"/>
  <c r="BC56" i="51"/>
  <c r="BA56" i="51"/>
  <c r="AY56" i="51"/>
  <c r="AW56" i="51"/>
  <c r="AU56" i="51"/>
  <c r="AS56" i="51"/>
  <c r="AQ56" i="51"/>
  <c r="AO56" i="51"/>
  <c r="AM56" i="51"/>
  <c r="AK56" i="51"/>
  <c r="AI56" i="51"/>
  <c r="AG56" i="51"/>
  <c r="AE56" i="51"/>
  <c r="AC56" i="51"/>
  <c r="AA56" i="51"/>
  <c r="Y56" i="51"/>
  <c r="W56" i="51"/>
  <c r="U56" i="51"/>
  <c r="S56" i="51"/>
  <c r="Q56" i="51"/>
  <c r="O56" i="51"/>
  <c r="M56" i="51"/>
  <c r="K56" i="51"/>
  <c r="I56" i="51"/>
  <c r="G56" i="51"/>
  <c r="E56" i="51"/>
  <c r="C56" i="51"/>
  <c r="CC55" i="51"/>
  <c r="CA55" i="51"/>
  <c r="BY55" i="51"/>
  <c r="BW55" i="51"/>
  <c r="BU55" i="51"/>
  <c r="BS55" i="51"/>
  <c r="BQ55" i="51"/>
  <c r="BO55" i="51"/>
  <c r="BM55" i="51"/>
  <c r="BK55" i="51"/>
  <c r="BI55" i="51"/>
  <c r="BG55" i="51"/>
  <c r="BE55" i="51"/>
  <c r="BC55" i="51"/>
  <c r="BA55" i="51"/>
  <c r="AY55" i="51"/>
  <c r="AW55" i="51"/>
  <c r="AU55" i="51"/>
  <c r="AS55" i="51"/>
  <c r="AQ55" i="51"/>
  <c r="AO55" i="51"/>
  <c r="AM55" i="51"/>
  <c r="AK55" i="51"/>
  <c r="AI55" i="51"/>
  <c r="AG55" i="51"/>
  <c r="AE55" i="51"/>
  <c r="AC55" i="51"/>
  <c r="AA55" i="51"/>
  <c r="Y55" i="51"/>
  <c r="W55" i="51"/>
  <c r="U55" i="51"/>
  <c r="S55" i="51"/>
  <c r="Q55" i="51"/>
  <c r="O55" i="51"/>
  <c r="M55" i="51"/>
  <c r="K55" i="51"/>
  <c r="I55" i="51"/>
  <c r="G55" i="51"/>
  <c r="E55" i="51"/>
  <c r="C55" i="51"/>
  <c r="CC54" i="51"/>
  <c r="CA54" i="51"/>
  <c r="BY54" i="51"/>
  <c r="BW54" i="51"/>
  <c r="BU54" i="51"/>
  <c r="BS54" i="51"/>
  <c r="BQ54" i="51"/>
  <c r="BO54" i="51"/>
  <c r="BM54" i="51"/>
  <c r="BK54" i="51"/>
  <c r="BI54" i="51"/>
  <c r="BG54" i="51"/>
  <c r="BE54" i="51"/>
  <c r="BC54" i="51"/>
  <c r="BA54" i="51"/>
  <c r="AY54" i="51"/>
  <c r="AW54" i="51"/>
  <c r="AU54" i="51"/>
  <c r="AS54" i="51"/>
  <c r="AQ54" i="51"/>
  <c r="AO54" i="51"/>
  <c r="AM54" i="51"/>
  <c r="AK54" i="51"/>
  <c r="AI54" i="51"/>
  <c r="AG54" i="51"/>
  <c r="AE54" i="51"/>
  <c r="AC54" i="51"/>
  <c r="AA54" i="51"/>
  <c r="Y54" i="51"/>
  <c r="W54" i="51"/>
  <c r="U54" i="51"/>
  <c r="S54" i="51"/>
  <c r="Q54" i="51"/>
  <c r="O54" i="51"/>
  <c r="M54" i="51"/>
  <c r="K54" i="51"/>
  <c r="I54" i="51"/>
  <c r="G54" i="51"/>
  <c r="E54" i="51"/>
  <c r="C54" i="51"/>
  <c r="CC53" i="51"/>
  <c r="CA53" i="51"/>
  <c r="BY53" i="51"/>
  <c r="BW53" i="51"/>
  <c r="BU53" i="51"/>
  <c r="BS53" i="51"/>
  <c r="BQ53" i="51"/>
  <c r="BO53" i="51"/>
  <c r="BM53" i="51"/>
  <c r="BK53" i="51"/>
  <c r="BI53" i="51"/>
  <c r="BG53" i="51"/>
  <c r="BE53" i="51"/>
  <c r="BC53" i="51"/>
  <c r="BA53" i="51"/>
  <c r="AY53" i="51"/>
  <c r="AW53" i="51"/>
  <c r="AU53" i="51"/>
  <c r="AS53" i="51"/>
  <c r="AQ53" i="51"/>
  <c r="AO53" i="51"/>
  <c r="AM53" i="51"/>
  <c r="AK53" i="51"/>
  <c r="AI53" i="51"/>
  <c r="AG53" i="51"/>
  <c r="AE53" i="51"/>
  <c r="AC53" i="51"/>
  <c r="AA53" i="51"/>
  <c r="Y53" i="51"/>
  <c r="W53" i="51"/>
  <c r="U53" i="51"/>
  <c r="S53" i="51"/>
  <c r="Q53" i="51"/>
  <c r="O53" i="51"/>
  <c r="M53" i="51"/>
  <c r="K53" i="51"/>
  <c r="I53" i="51"/>
  <c r="G53" i="51"/>
  <c r="E53" i="51"/>
  <c r="C53" i="51"/>
  <c r="CC52" i="51"/>
  <c r="CA52" i="51"/>
  <c r="BY52" i="51"/>
  <c r="BW52" i="51"/>
  <c r="BU52" i="51"/>
  <c r="BS52" i="51"/>
  <c r="BQ52" i="51"/>
  <c r="BO52" i="51"/>
  <c r="BM52" i="51"/>
  <c r="BK52" i="51"/>
  <c r="BI52" i="51"/>
  <c r="BG52" i="51"/>
  <c r="BE52" i="51"/>
  <c r="BC52" i="51"/>
  <c r="BA52" i="51"/>
  <c r="AY52" i="51"/>
  <c r="AW52" i="51"/>
  <c r="AU52" i="51"/>
  <c r="AS52" i="51"/>
  <c r="AQ52" i="51"/>
  <c r="AO52" i="51"/>
  <c r="AM52" i="51"/>
  <c r="AK52" i="51"/>
  <c r="AI52" i="51"/>
  <c r="AG52" i="51"/>
  <c r="AE52" i="51"/>
  <c r="AC52" i="51"/>
  <c r="AA52" i="51"/>
  <c r="Y52" i="51"/>
  <c r="W52" i="51"/>
  <c r="U52" i="51"/>
  <c r="S52" i="51"/>
  <c r="Q52" i="51"/>
  <c r="O52" i="51"/>
  <c r="M52" i="51"/>
  <c r="K52" i="51"/>
  <c r="I52" i="51"/>
  <c r="G52" i="51"/>
  <c r="E52" i="51"/>
  <c r="C52" i="51"/>
  <c r="CC51" i="51"/>
  <c r="CA51" i="51"/>
  <c r="BY51" i="51"/>
  <c r="BW51" i="51"/>
  <c r="BU51" i="51"/>
  <c r="BS51" i="51"/>
  <c r="BQ51" i="51"/>
  <c r="BO51" i="51"/>
  <c r="BM51" i="51"/>
  <c r="BK51" i="51"/>
  <c r="BI51" i="51"/>
  <c r="BG51" i="51"/>
  <c r="BE51" i="51"/>
  <c r="BC51" i="51"/>
  <c r="BA51" i="51"/>
  <c r="AY51" i="51"/>
  <c r="AW51" i="51"/>
  <c r="AU51" i="51"/>
  <c r="AS51" i="51"/>
  <c r="AQ51" i="51"/>
  <c r="AO51" i="51"/>
  <c r="AM51" i="51"/>
  <c r="AK51" i="51"/>
  <c r="AI51" i="51"/>
  <c r="AG51" i="51"/>
  <c r="AE51" i="51"/>
  <c r="AC51" i="51"/>
  <c r="AA51" i="51"/>
  <c r="Y51" i="51"/>
  <c r="W51" i="51"/>
  <c r="U51" i="51"/>
  <c r="S51" i="51"/>
  <c r="Q51" i="51"/>
  <c r="O51" i="51"/>
  <c r="M51" i="51"/>
  <c r="K51" i="51"/>
  <c r="I51" i="51"/>
  <c r="G51" i="51"/>
  <c r="E51" i="51"/>
  <c r="C51" i="51"/>
  <c r="CC50" i="51"/>
  <c r="CA50" i="51"/>
  <c r="BY50" i="51"/>
  <c r="BW50" i="51"/>
  <c r="BU50" i="51"/>
  <c r="BS50" i="51"/>
  <c r="BQ50" i="51"/>
  <c r="BO50" i="51"/>
  <c r="BM50" i="51"/>
  <c r="BK50" i="51"/>
  <c r="BI50" i="51"/>
  <c r="BG50" i="51"/>
  <c r="BE50" i="51"/>
  <c r="BC50" i="51"/>
  <c r="BA50" i="51"/>
  <c r="AY50" i="51"/>
  <c r="AW50" i="51"/>
  <c r="AU50" i="51"/>
  <c r="AS50" i="51"/>
  <c r="AQ50" i="51"/>
  <c r="AO50" i="51"/>
  <c r="AM50" i="51"/>
  <c r="AK50" i="51"/>
  <c r="AI50" i="51"/>
  <c r="AG50" i="51"/>
  <c r="AE50" i="51"/>
  <c r="AC50" i="51"/>
  <c r="AA50" i="51"/>
  <c r="Y50" i="51"/>
  <c r="W50" i="51"/>
  <c r="U50" i="51"/>
  <c r="S50" i="51"/>
  <c r="Q50" i="51"/>
  <c r="O50" i="51"/>
  <c r="M50" i="51"/>
  <c r="K50" i="51"/>
  <c r="I50" i="51"/>
  <c r="G50" i="51"/>
  <c r="E50" i="51"/>
  <c r="C50" i="51"/>
  <c r="CC49" i="51"/>
  <c r="CA49" i="51"/>
  <c r="BY49" i="51"/>
  <c r="BW49" i="51"/>
  <c r="BU49" i="51"/>
  <c r="BS49" i="51"/>
  <c r="BQ49" i="51"/>
  <c r="BO49" i="51"/>
  <c r="BM49" i="51"/>
  <c r="BK49" i="51"/>
  <c r="BI49" i="51"/>
  <c r="BG49" i="51"/>
  <c r="BE49" i="51"/>
  <c r="BC49" i="51"/>
  <c r="BA49" i="51"/>
  <c r="AY49" i="51"/>
  <c r="AW49" i="51"/>
  <c r="AU49" i="51"/>
  <c r="AS49" i="51"/>
  <c r="AQ49" i="51"/>
  <c r="AO49" i="51"/>
  <c r="AM49" i="51"/>
  <c r="AK49" i="51"/>
  <c r="AI49" i="51"/>
  <c r="AG49" i="51"/>
  <c r="AE49" i="51"/>
  <c r="AC49" i="51"/>
  <c r="AA49" i="51"/>
  <c r="Y49" i="51"/>
  <c r="W49" i="51"/>
  <c r="U49" i="51"/>
  <c r="S49" i="51"/>
  <c r="Q49" i="51"/>
  <c r="O49" i="51"/>
  <c r="M49" i="51"/>
  <c r="K49" i="51"/>
  <c r="I49" i="51"/>
  <c r="G49" i="51"/>
  <c r="E49" i="51"/>
  <c r="C49" i="51"/>
  <c r="CC48" i="51"/>
  <c r="CA48" i="51"/>
  <c r="BY48" i="51"/>
  <c r="BW48" i="51"/>
  <c r="BU48" i="51"/>
  <c r="BS48" i="51"/>
  <c r="BQ48" i="51"/>
  <c r="BO48" i="51"/>
  <c r="BM48" i="51"/>
  <c r="BK48" i="51"/>
  <c r="BI48" i="51"/>
  <c r="BG48" i="51"/>
  <c r="BE48" i="51"/>
  <c r="BC48" i="51"/>
  <c r="BA48" i="51"/>
  <c r="AY48" i="51"/>
  <c r="AW48" i="51"/>
  <c r="AU48" i="51"/>
  <c r="AS48" i="51"/>
  <c r="AQ48" i="51"/>
  <c r="AO48" i="51"/>
  <c r="AM48" i="51"/>
  <c r="AK48" i="51"/>
  <c r="AI48" i="51"/>
  <c r="AG48" i="51"/>
  <c r="AE48" i="51"/>
  <c r="AC48" i="51"/>
  <c r="AA48" i="51"/>
  <c r="Y48" i="51"/>
  <c r="W48" i="51"/>
  <c r="U48" i="51"/>
  <c r="S48" i="51"/>
  <c r="Q48" i="51"/>
  <c r="O48" i="51"/>
  <c r="M48" i="51"/>
  <c r="K48" i="51"/>
  <c r="I48" i="51"/>
  <c r="G48" i="51"/>
  <c r="E48" i="51"/>
  <c r="C48" i="51"/>
  <c r="CC47" i="51"/>
  <c r="CA47" i="51"/>
  <c r="BY47" i="51"/>
  <c r="BW47" i="51"/>
  <c r="BU47" i="51"/>
  <c r="BS47" i="51"/>
  <c r="BQ47" i="51"/>
  <c r="BO47" i="51"/>
  <c r="BM47" i="51"/>
  <c r="BK47" i="51"/>
  <c r="BI47" i="51"/>
  <c r="BG47" i="51"/>
  <c r="BE47" i="51"/>
  <c r="BC47" i="51"/>
  <c r="BA47" i="51"/>
  <c r="AY47" i="51"/>
  <c r="AW47" i="51"/>
  <c r="AU47" i="51"/>
  <c r="AS47" i="51"/>
  <c r="AQ47" i="51"/>
  <c r="AO47" i="51"/>
  <c r="AM47" i="51"/>
  <c r="AK47" i="51"/>
  <c r="AI47" i="51"/>
  <c r="AG47" i="51"/>
  <c r="AE47" i="51"/>
  <c r="AC47" i="51"/>
  <c r="AA47" i="51"/>
  <c r="Y47" i="51"/>
  <c r="W47" i="51"/>
  <c r="U47" i="51"/>
  <c r="S47" i="51"/>
  <c r="Q47" i="51"/>
  <c r="O47" i="51"/>
  <c r="M47" i="51"/>
  <c r="K47" i="51"/>
  <c r="I47" i="51"/>
  <c r="G47" i="51"/>
  <c r="E47" i="51"/>
  <c r="C47" i="51"/>
  <c r="CC46" i="51"/>
  <c r="CA46" i="51"/>
  <c r="BY46" i="51"/>
  <c r="BW46" i="51"/>
  <c r="BU46" i="51"/>
  <c r="BS46" i="51"/>
  <c r="BQ46" i="51"/>
  <c r="BO46" i="51"/>
  <c r="BM46" i="51"/>
  <c r="BK46" i="51"/>
  <c r="BI46" i="51"/>
  <c r="BG46" i="51"/>
  <c r="BE46" i="51"/>
  <c r="BC46" i="51"/>
  <c r="BA46" i="51"/>
  <c r="AY46" i="51"/>
  <c r="AW46" i="51"/>
  <c r="AU46" i="51"/>
  <c r="AS46" i="51"/>
  <c r="AQ46" i="51"/>
  <c r="AO46" i="51"/>
  <c r="AM46" i="51"/>
  <c r="AK46" i="51"/>
  <c r="AI46" i="51"/>
  <c r="AG46" i="51"/>
  <c r="AE46" i="51"/>
  <c r="AC46" i="51"/>
  <c r="AA46" i="51"/>
  <c r="Y46" i="51"/>
  <c r="W46" i="51"/>
  <c r="U46" i="51"/>
  <c r="S46" i="51"/>
  <c r="Q46" i="51"/>
  <c r="O46" i="51"/>
  <c r="M46" i="51"/>
  <c r="K46" i="51"/>
  <c r="I46" i="51"/>
  <c r="G46" i="51"/>
  <c r="E46" i="51"/>
  <c r="C46" i="51"/>
  <c r="CC45" i="51"/>
  <c r="CA45" i="51"/>
  <c r="BY45" i="51"/>
  <c r="BW45" i="51"/>
  <c r="BU45" i="51"/>
  <c r="BS45" i="51"/>
  <c r="BQ45" i="51"/>
  <c r="BO45" i="51"/>
  <c r="BM45" i="51"/>
  <c r="BK45" i="51"/>
  <c r="BI45" i="51"/>
  <c r="BG45" i="51"/>
  <c r="BE45" i="51"/>
  <c r="BC45" i="51"/>
  <c r="BA45" i="51"/>
  <c r="AY45" i="51"/>
  <c r="AW45" i="51"/>
  <c r="AU45" i="51"/>
  <c r="AS45" i="51"/>
  <c r="AQ45" i="51"/>
  <c r="AO45" i="51"/>
  <c r="AM45" i="51"/>
  <c r="AK45" i="51"/>
  <c r="AI45" i="51"/>
  <c r="AG45" i="51"/>
  <c r="AE45" i="51"/>
  <c r="AC45" i="51"/>
  <c r="AA45" i="51"/>
  <c r="Y45" i="51"/>
  <c r="W45" i="51"/>
  <c r="U45" i="51"/>
  <c r="S45" i="51"/>
  <c r="Q45" i="51"/>
  <c r="O45" i="51"/>
  <c r="M45" i="51"/>
  <c r="K45" i="51"/>
  <c r="I45" i="51"/>
  <c r="G45" i="51"/>
  <c r="E45" i="51"/>
  <c r="C45" i="51"/>
  <c r="CC44" i="51"/>
  <c r="CA44" i="51"/>
  <c r="BY44" i="51"/>
  <c r="BW44" i="51"/>
  <c r="BU44" i="51"/>
  <c r="BS44" i="51"/>
  <c r="BQ44" i="51"/>
  <c r="BO44" i="51"/>
  <c r="BM44" i="51"/>
  <c r="BK44" i="51"/>
  <c r="BI44" i="51"/>
  <c r="BG44" i="51"/>
  <c r="BE44" i="51"/>
  <c r="BC44" i="51"/>
  <c r="BA44" i="51"/>
  <c r="AY44" i="51"/>
  <c r="AW44" i="51"/>
  <c r="AU44" i="51"/>
  <c r="AS44" i="51"/>
  <c r="AQ44" i="51"/>
  <c r="AO44" i="51"/>
  <c r="AM44" i="51"/>
  <c r="AK44" i="51"/>
  <c r="AI44" i="51"/>
  <c r="AG44" i="51"/>
  <c r="AE44" i="51"/>
  <c r="AC44" i="51"/>
  <c r="AA44" i="51"/>
  <c r="Y44" i="51"/>
  <c r="W44" i="51"/>
  <c r="U44" i="51"/>
  <c r="S44" i="51"/>
  <c r="Q44" i="51"/>
  <c r="O44" i="51"/>
  <c r="M44" i="51"/>
  <c r="K44" i="51"/>
  <c r="I44" i="51"/>
  <c r="G44" i="51"/>
  <c r="E44" i="51"/>
  <c r="C44" i="51"/>
  <c r="CC43" i="51"/>
  <c r="CA43" i="51"/>
  <c r="BY43" i="51"/>
  <c r="BW43" i="51"/>
  <c r="BU43" i="51"/>
  <c r="BS43" i="51"/>
  <c r="BQ43" i="51"/>
  <c r="BO43" i="51"/>
  <c r="BM43" i="51"/>
  <c r="BK43" i="51"/>
  <c r="BI43" i="51"/>
  <c r="BG43" i="51"/>
  <c r="BE43" i="51"/>
  <c r="BC43" i="51"/>
  <c r="BA43" i="51"/>
  <c r="AY43" i="51"/>
  <c r="AW43" i="51"/>
  <c r="AU43" i="51"/>
  <c r="AS43" i="51"/>
  <c r="AQ43" i="51"/>
  <c r="AO43" i="51"/>
  <c r="AM43" i="51"/>
  <c r="AK43" i="51"/>
  <c r="AI43" i="51"/>
  <c r="AG43" i="51"/>
  <c r="AE43" i="51"/>
  <c r="AC43" i="51"/>
  <c r="AA43" i="51"/>
  <c r="Y43" i="51"/>
  <c r="W43" i="51"/>
  <c r="U43" i="51"/>
  <c r="S43" i="51"/>
  <c r="Q43" i="51"/>
  <c r="O43" i="51"/>
  <c r="M43" i="51"/>
  <c r="K43" i="51"/>
  <c r="I43" i="51"/>
  <c r="G43" i="51"/>
  <c r="E43" i="51"/>
  <c r="C43" i="51"/>
  <c r="CC42" i="51"/>
  <c r="CA42" i="51"/>
  <c r="BY42" i="51"/>
  <c r="BW42" i="51"/>
  <c r="BU42" i="51"/>
  <c r="BS42" i="51"/>
  <c r="BQ42" i="51"/>
  <c r="BO42" i="51"/>
  <c r="BM42" i="51"/>
  <c r="BK42" i="51"/>
  <c r="BI42" i="51"/>
  <c r="BG42" i="51"/>
  <c r="BE42" i="51"/>
  <c r="BC42" i="51"/>
  <c r="BA42" i="51"/>
  <c r="AY42" i="51"/>
  <c r="AW42" i="51"/>
  <c r="AU42" i="51"/>
  <c r="AS42" i="51"/>
  <c r="AQ42" i="51"/>
  <c r="AO42" i="51"/>
  <c r="AM42" i="51"/>
  <c r="AK42" i="51"/>
  <c r="AI42" i="51"/>
  <c r="AG42" i="51"/>
  <c r="AE42" i="51"/>
  <c r="AC42" i="51"/>
  <c r="AA42" i="51"/>
  <c r="Y42" i="51"/>
  <c r="W42" i="51"/>
  <c r="U42" i="51"/>
  <c r="S42" i="51"/>
  <c r="Q42" i="51"/>
  <c r="O42" i="51"/>
  <c r="M42" i="51"/>
  <c r="K42" i="51"/>
  <c r="I42" i="51"/>
  <c r="G42" i="51"/>
  <c r="E42" i="51"/>
  <c r="C42" i="51"/>
  <c r="CC41" i="51"/>
  <c r="CA41" i="51"/>
  <c r="BY41" i="51"/>
  <c r="BW41" i="51"/>
  <c r="BU41" i="51"/>
  <c r="BS41" i="51"/>
  <c r="BQ41" i="51"/>
  <c r="BO41" i="51"/>
  <c r="BM41" i="51"/>
  <c r="BK41" i="51"/>
  <c r="BI41" i="51"/>
  <c r="BG41" i="51"/>
  <c r="BE41" i="51"/>
  <c r="BC41" i="51"/>
  <c r="BA41" i="51"/>
  <c r="AY41" i="51"/>
  <c r="AW41" i="51"/>
  <c r="AU41" i="51"/>
  <c r="AS41" i="51"/>
  <c r="AQ41" i="51"/>
  <c r="AO41" i="51"/>
  <c r="AM41" i="51"/>
  <c r="AK41" i="51"/>
  <c r="AI41" i="51"/>
  <c r="AG41" i="51"/>
  <c r="AE41" i="51"/>
  <c r="AC41" i="51"/>
  <c r="AA41" i="51"/>
  <c r="Y41" i="51"/>
  <c r="W41" i="51"/>
  <c r="U41" i="51"/>
  <c r="S41" i="51"/>
  <c r="Q41" i="51"/>
  <c r="O41" i="51"/>
  <c r="M41" i="51"/>
  <c r="K41" i="51"/>
  <c r="I41" i="51"/>
  <c r="G41" i="51"/>
  <c r="E41" i="51"/>
  <c r="C41" i="51"/>
  <c r="CC40" i="51"/>
  <c r="CA40" i="51"/>
  <c r="BY40" i="51"/>
  <c r="BW40" i="51"/>
  <c r="BU40" i="51"/>
  <c r="BS40" i="51"/>
  <c r="BQ40" i="51"/>
  <c r="BO40" i="51"/>
  <c r="BM40" i="51"/>
  <c r="BK40" i="51"/>
  <c r="BI40" i="51"/>
  <c r="BG40" i="51"/>
  <c r="BE40" i="51"/>
  <c r="BC40" i="51"/>
  <c r="BA40" i="51"/>
  <c r="AY40" i="51"/>
  <c r="AW40" i="51"/>
  <c r="AU40" i="51"/>
  <c r="AS40" i="51"/>
  <c r="AQ40" i="51"/>
  <c r="AO40" i="51"/>
  <c r="AM40" i="51"/>
  <c r="AK40" i="51"/>
  <c r="AI40" i="51"/>
  <c r="AG40" i="51"/>
  <c r="AE40" i="51"/>
  <c r="AC40" i="51"/>
  <c r="AA40" i="51"/>
  <c r="Y40" i="51"/>
  <c r="W40" i="51"/>
  <c r="U40" i="51"/>
  <c r="S40" i="51"/>
  <c r="Q40" i="51"/>
  <c r="O40" i="51"/>
  <c r="M40" i="51"/>
  <c r="K40" i="51"/>
  <c r="I40" i="51"/>
  <c r="G40" i="51"/>
  <c r="E40" i="51"/>
  <c r="C40" i="51"/>
  <c r="CC39" i="51"/>
  <c r="CA39" i="51"/>
  <c r="BY39" i="51"/>
  <c r="BW39" i="51"/>
  <c r="BU39" i="51"/>
  <c r="BS39" i="51"/>
  <c r="BQ39" i="51"/>
  <c r="BO39" i="51"/>
  <c r="BM39" i="51"/>
  <c r="BK39" i="51"/>
  <c r="BI39" i="51"/>
  <c r="BG39" i="51"/>
  <c r="BE39" i="51"/>
  <c r="BC39" i="51"/>
  <c r="BA39" i="51"/>
  <c r="AY39" i="51"/>
  <c r="AW39" i="51"/>
  <c r="AU39" i="51"/>
  <c r="AS39" i="51"/>
  <c r="AQ39" i="51"/>
  <c r="AO39" i="51"/>
  <c r="AM39" i="51"/>
  <c r="AK39" i="51"/>
  <c r="AI39" i="51"/>
  <c r="AG39" i="51"/>
  <c r="AE39" i="51"/>
  <c r="AC39" i="51"/>
  <c r="AA39" i="51"/>
  <c r="Y39" i="51"/>
  <c r="W39" i="51"/>
  <c r="U39" i="51"/>
  <c r="S39" i="51"/>
  <c r="Q39" i="51"/>
  <c r="O39" i="51"/>
  <c r="M39" i="51"/>
  <c r="K39" i="51"/>
  <c r="I39" i="51"/>
  <c r="G39" i="51"/>
  <c r="E39" i="51"/>
  <c r="C39" i="51"/>
  <c r="CC38" i="51"/>
  <c r="CA38" i="51"/>
  <c r="BY38" i="51"/>
  <c r="BW38" i="51"/>
  <c r="BU38" i="51"/>
  <c r="BS38" i="51"/>
  <c r="BQ38" i="51"/>
  <c r="BO38" i="51"/>
  <c r="BM38" i="51"/>
  <c r="BK38" i="51"/>
  <c r="BI38" i="51"/>
  <c r="BG38" i="51"/>
  <c r="BE38" i="51"/>
  <c r="BC38" i="51"/>
  <c r="BA38" i="51"/>
  <c r="AY38" i="51"/>
  <c r="AW38" i="51"/>
  <c r="AU38" i="51"/>
  <c r="AS38" i="51"/>
  <c r="AQ38" i="51"/>
  <c r="AO38" i="51"/>
  <c r="AM38" i="51"/>
  <c r="AK38" i="51"/>
  <c r="AI38" i="51"/>
  <c r="AG38" i="51"/>
  <c r="AE38" i="51"/>
  <c r="AC38" i="51"/>
  <c r="AA38" i="51"/>
  <c r="Y38" i="51"/>
  <c r="W38" i="51"/>
  <c r="U38" i="51"/>
  <c r="S38" i="51"/>
  <c r="Q38" i="51"/>
  <c r="O38" i="51"/>
  <c r="M38" i="51"/>
  <c r="K38" i="51"/>
  <c r="I38" i="51"/>
  <c r="G38" i="51"/>
  <c r="E38" i="51"/>
  <c r="C38" i="51"/>
  <c r="CC37" i="51"/>
  <c r="CA37" i="51"/>
  <c r="BY37" i="51"/>
  <c r="BW37" i="51"/>
  <c r="BU37" i="51"/>
  <c r="BS37" i="51"/>
  <c r="BQ37" i="51"/>
  <c r="BO37" i="51"/>
  <c r="BM37" i="51"/>
  <c r="BK37" i="51"/>
  <c r="BI37" i="51"/>
  <c r="BG37" i="51"/>
  <c r="BE37" i="51"/>
  <c r="BC37" i="51"/>
  <c r="BA37" i="51"/>
  <c r="AY37" i="51"/>
  <c r="AW37" i="51"/>
  <c r="AU37" i="51"/>
  <c r="AS37" i="51"/>
  <c r="AQ37" i="51"/>
  <c r="AO37" i="51"/>
  <c r="AM37" i="51"/>
  <c r="AK37" i="51"/>
  <c r="AI37" i="51"/>
  <c r="AG37" i="51"/>
  <c r="AE37" i="51"/>
  <c r="AC37" i="51"/>
  <c r="AA37" i="51"/>
  <c r="Y37" i="51"/>
  <c r="W37" i="51"/>
  <c r="U37" i="51"/>
  <c r="S37" i="51"/>
  <c r="Q37" i="51"/>
  <c r="O37" i="51"/>
  <c r="M37" i="51"/>
  <c r="K37" i="51"/>
  <c r="I37" i="51"/>
  <c r="G37" i="51"/>
  <c r="E37" i="51"/>
  <c r="C37" i="51"/>
  <c r="CC36" i="51"/>
  <c r="CA36" i="51"/>
  <c r="BY36" i="51"/>
  <c r="BW36" i="51"/>
  <c r="BU36" i="51"/>
  <c r="BS36" i="51"/>
  <c r="BQ36" i="51"/>
  <c r="BO36" i="51"/>
  <c r="BM36" i="51"/>
  <c r="BK36" i="51"/>
  <c r="BI36" i="51"/>
  <c r="BG36" i="51"/>
  <c r="BE36" i="51"/>
  <c r="BC36" i="51"/>
  <c r="BA36" i="51"/>
  <c r="AY36" i="51"/>
  <c r="AW36" i="51"/>
  <c r="AU36" i="51"/>
  <c r="AS36" i="51"/>
  <c r="AQ36" i="51"/>
  <c r="AO36" i="51"/>
  <c r="AM36" i="51"/>
  <c r="AK36" i="51"/>
  <c r="AI36" i="51"/>
  <c r="AG36" i="51"/>
  <c r="AE36" i="51"/>
  <c r="AC36" i="51"/>
  <c r="AA36" i="51"/>
  <c r="Y36" i="51"/>
  <c r="W36" i="51"/>
  <c r="U36" i="51"/>
  <c r="S36" i="51"/>
  <c r="Q36" i="51"/>
  <c r="O36" i="51"/>
  <c r="M36" i="51"/>
  <c r="K36" i="51"/>
  <c r="I36" i="51"/>
  <c r="G36" i="51"/>
  <c r="E36" i="51"/>
  <c r="C36" i="51"/>
  <c r="CC35" i="51"/>
  <c r="CA35" i="51"/>
  <c r="BY35" i="51"/>
  <c r="BW35" i="51"/>
  <c r="BU35" i="51"/>
  <c r="BS35" i="51"/>
  <c r="BQ35" i="51"/>
  <c r="BO35" i="51"/>
  <c r="BM35" i="51"/>
  <c r="BK35" i="51"/>
  <c r="BI35" i="51"/>
  <c r="BG35" i="51"/>
  <c r="BE35" i="51"/>
  <c r="BC35" i="51"/>
  <c r="BA35" i="51"/>
  <c r="AY35" i="51"/>
  <c r="AW35" i="51"/>
  <c r="AU35" i="51"/>
  <c r="AS35" i="51"/>
  <c r="AQ35" i="51"/>
  <c r="AO35" i="51"/>
  <c r="AM35" i="51"/>
  <c r="AK35" i="51"/>
  <c r="AI35" i="51"/>
  <c r="AG35" i="51"/>
  <c r="AE35" i="51"/>
  <c r="AC35" i="51"/>
  <c r="AA35" i="51"/>
  <c r="Y35" i="51"/>
  <c r="W35" i="51"/>
  <c r="U35" i="51"/>
  <c r="S35" i="51"/>
  <c r="Q35" i="51"/>
  <c r="O35" i="51"/>
  <c r="M35" i="51"/>
  <c r="K35" i="51"/>
  <c r="I35" i="51"/>
  <c r="G35" i="51"/>
  <c r="E35" i="51"/>
  <c r="C35" i="51"/>
  <c r="CC34" i="51"/>
  <c r="CA34" i="51"/>
  <c r="BY34" i="51"/>
  <c r="BW34" i="51"/>
  <c r="BU34" i="51"/>
  <c r="BS34" i="51"/>
  <c r="BQ34" i="51"/>
  <c r="BO34" i="51"/>
  <c r="BM34" i="51"/>
  <c r="BK34" i="51"/>
  <c r="BI34" i="51"/>
  <c r="BG34" i="51"/>
  <c r="BE34" i="51"/>
  <c r="BC34" i="51"/>
  <c r="BA34" i="51"/>
  <c r="AY34" i="51"/>
  <c r="AW34" i="51"/>
  <c r="AU34" i="51"/>
  <c r="AS34" i="51"/>
  <c r="AQ34" i="51"/>
  <c r="AO34" i="51"/>
  <c r="AM34" i="51"/>
  <c r="AK34" i="51"/>
  <c r="AI34" i="51"/>
  <c r="AG34" i="51"/>
  <c r="AE34" i="51"/>
  <c r="AC34" i="51"/>
  <c r="AA34" i="51"/>
  <c r="Y34" i="51"/>
  <c r="W34" i="51"/>
  <c r="U34" i="51"/>
  <c r="S34" i="51"/>
  <c r="Q34" i="51"/>
  <c r="O34" i="51"/>
  <c r="M34" i="51"/>
  <c r="K34" i="51"/>
  <c r="I34" i="51"/>
  <c r="G34" i="51"/>
  <c r="E34" i="51"/>
  <c r="C34" i="51"/>
  <c r="CC33" i="51"/>
  <c r="CA33" i="51"/>
  <c r="BY33" i="51"/>
  <c r="BW33" i="51"/>
  <c r="BU33" i="51"/>
  <c r="BS33" i="51"/>
  <c r="BQ33" i="51"/>
  <c r="BO33" i="51"/>
  <c r="BM33" i="51"/>
  <c r="BK33" i="51"/>
  <c r="BI33" i="51"/>
  <c r="BG33" i="51"/>
  <c r="BE33" i="51"/>
  <c r="BC33" i="51"/>
  <c r="BA33" i="51"/>
  <c r="AY33" i="51"/>
  <c r="AW33" i="51"/>
  <c r="AU33" i="51"/>
  <c r="AS33" i="51"/>
  <c r="AQ33" i="51"/>
  <c r="AO33" i="51"/>
  <c r="AM33" i="51"/>
  <c r="AK33" i="51"/>
  <c r="AI33" i="51"/>
  <c r="AG33" i="51"/>
  <c r="AE33" i="51"/>
  <c r="AC33" i="51"/>
  <c r="AA33" i="51"/>
  <c r="Y33" i="51"/>
  <c r="W33" i="51"/>
  <c r="U33" i="51"/>
  <c r="S33" i="51"/>
  <c r="Q33" i="51"/>
  <c r="O33" i="51"/>
  <c r="M33" i="51"/>
  <c r="K33" i="51"/>
  <c r="I33" i="51"/>
  <c r="G33" i="51"/>
  <c r="E33" i="51"/>
  <c r="C33" i="51"/>
  <c r="CC32" i="51"/>
  <c r="CA32" i="51"/>
  <c r="BY32" i="51"/>
  <c r="BW32" i="51"/>
  <c r="BU32" i="51"/>
  <c r="BS32" i="51"/>
  <c r="BQ32" i="51"/>
  <c r="BO32" i="51"/>
  <c r="BM32" i="51"/>
  <c r="BK32" i="51"/>
  <c r="BI32" i="51"/>
  <c r="BG32" i="51"/>
  <c r="BE32" i="51"/>
  <c r="BC32" i="51"/>
  <c r="BA32" i="51"/>
  <c r="AY32" i="51"/>
  <c r="AW32" i="51"/>
  <c r="AU32" i="51"/>
  <c r="AS32" i="51"/>
  <c r="AQ32" i="51"/>
  <c r="AO32" i="51"/>
  <c r="AM32" i="51"/>
  <c r="AK32" i="51"/>
  <c r="AI32" i="51"/>
  <c r="AG32" i="51"/>
  <c r="AE32" i="51"/>
  <c r="AC32" i="51"/>
  <c r="AA32" i="51"/>
  <c r="Y32" i="51"/>
  <c r="W32" i="51"/>
  <c r="U32" i="51"/>
  <c r="S32" i="51"/>
  <c r="Q32" i="51"/>
  <c r="O32" i="51"/>
  <c r="M32" i="51"/>
  <c r="K32" i="51"/>
  <c r="I32" i="51"/>
  <c r="G32" i="51"/>
  <c r="E32" i="51"/>
  <c r="C32" i="51"/>
  <c r="CC31" i="51"/>
  <c r="CA31" i="51"/>
  <c r="BY31" i="51"/>
  <c r="BW31" i="51"/>
  <c r="BU31" i="51"/>
  <c r="BS31" i="51"/>
  <c r="BQ31" i="51"/>
  <c r="BO31" i="51"/>
  <c r="BM31" i="51"/>
  <c r="BK31" i="51"/>
  <c r="BI31" i="51"/>
  <c r="BG31" i="51"/>
  <c r="BE31" i="51"/>
  <c r="BC31" i="51"/>
  <c r="BA31" i="51"/>
  <c r="AY31" i="51"/>
  <c r="AW31" i="51"/>
  <c r="AU31" i="51"/>
  <c r="AS31" i="51"/>
  <c r="AQ31" i="51"/>
  <c r="AO31" i="51"/>
  <c r="AM31" i="51"/>
  <c r="AK31" i="51"/>
  <c r="AI31" i="51"/>
  <c r="AG31" i="51"/>
  <c r="AE31" i="51"/>
  <c r="AC31" i="51"/>
  <c r="AA31" i="51"/>
  <c r="Y31" i="51"/>
  <c r="W31" i="51"/>
  <c r="U31" i="51"/>
  <c r="S31" i="51"/>
  <c r="Q31" i="51"/>
  <c r="O31" i="51"/>
  <c r="M31" i="51"/>
  <c r="K31" i="51"/>
  <c r="I31" i="51"/>
  <c r="G31" i="51"/>
  <c r="E31" i="51"/>
  <c r="C31" i="51"/>
  <c r="CC30" i="51"/>
  <c r="CA30" i="51"/>
  <c r="BY30" i="51"/>
  <c r="BW30" i="51"/>
  <c r="BU30" i="51"/>
  <c r="BS30" i="51"/>
  <c r="BQ30" i="51"/>
  <c r="BO30" i="51"/>
  <c r="BM30" i="51"/>
  <c r="BK30" i="51"/>
  <c r="BI30" i="51"/>
  <c r="BG30" i="51"/>
  <c r="BE30" i="51"/>
  <c r="BC30" i="51"/>
  <c r="BA30" i="51"/>
  <c r="AY30" i="51"/>
  <c r="AW30" i="51"/>
  <c r="AU30" i="51"/>
  <c r="AS30" i="51"/>
  <c r="AQ30" i="51"/>
  <c r="AO30" i="51"/>
  <c r="AM30" i="51"/>
  <c r="AK30" i="51"/>
  <c r="AI30" i="51"/>
  <c r="AG30" i="51"/>
  <c r="AE30" i="51"/>
  <c r="AC30" i="51"/>
  <c r="AA30" i="51"/>
  <c r="Y30" i="51"/>
  <c r="W30" i="51"/>
  <c r="U30" i="51"/>
  <c r="S30" i="51"/>
  <c r="Q30" i="51"/>
  <c r="O30" i="51"/>
  <c r="M30" i="51"/>
  <c r="K30" i="51"/>
  <c r="I30" i="51"/>
  <c r="G30" i="51"/>
  <c r="E30" i="51"/>
  <c r="C30" i="51"/>
  <c r="CC29" i="51"/>
  <c r="CA29" i="51"/>
  <c r="BY29" i="51"/>
  <c r="BW29" i="51"/>
  <c r="BU29" i="51"/>
  <c r="BS29" i="51"/>
  <c r="BQ29" i="51"/>
  <c r="BO29" i="51"/>
  <c r="BM29" i="51"/>
  <c r="BK29" i="51"/>
  <c r="BI29" i="51"/>
  <c r="BG29" i="51"/>
  <c r="BE29" i="51"/>
  <c r="BC29" i="51"/>
  <c r="BA29" i="51"/>
  <c r="AY29" i="51"/>
  <c r="AW29" i="51"/>
  <c r="AU29" i="51"/>
  <c r="AS29" i="51"/>
  <c r="AQ29" i="51"/>
  <c r="AO29" i="51"/>
  <c r="AM29" i="51"/>
  <c r="AK29" i="51"/>
  <c r="AI29" i="51"/>
  <c r="AG29" i="51"/>
  <c r="AE29" i="51"/>
  <c r="AC29" i="51"/>
  <c r="AA29" i="51"/>
  <c r="Y29" i="51"/>
  <c r="W29" i="51"/>
  <c r="U29" i="51"/>
  <c r="S29" i="51"/>
  <c r="Q29" i="51"/>
  <c r="O29" i="51"/>
  <c r="M29" i="51"/>
  <c r="K29" i="51"/>
  <c r="I29" i="51"/>
  <c r="G29" i="51"/>
  <c r="E29" i="51"/>
  <c r="C29" i="51"/>
  <c r="CC28" i="51"/>
  <c r="CA28" i="51"/>
  <c r="BY28" i="51"/>
  <c r="BW28" i="51"/>
  <c r="BU28" i="51"/>
  <c r="BS28" i="51"/>
  <c r="BQ28" i="51"/>
  <c r="BO28" i="51"/>
  <c r="BM28" i="51"/>
  <c r="BK28" i="51"/>
  <c r="BI28" i="51"/>
  <c r="BG28" i="51"/>
  <c r="BE28" i="51"/>
  <c r="BC28" i="51"/>
  <c r="BA28" i="51"/>
  <c r="AY28" i="51"/>
  <c r="AW28" i="51"/>
  <c r="AU28" i="51"/>
  <c r="AS28" i="51"/>
  <c r="AQ28" i="51"/>
  <c r="AO28" i="51"/>
  <c r="AM28" i="51"/>
  <c r="AK28" i="51"/>
  <c r="AI28" i="51"/>
  <c r="AG28" i="51"/>
  <c r="AE28" i="51"/>
  <c r="AC28" i="51"/>
  <c r="AA28" i="51"/>
  <c r="Y28" i="51"/>
  <c r="W28" i="51"/>
  <c r="U28" i="51"/>
  <c r="S28" i="51"/>
  <c r="Q28" i="51"/>
  <c r="O28" i="51"/>
  <c r="M28" i="51"/>
  <c r="K28" i="51"/>
  <c r="I28" i="51"/>
  <c r="G28" i="51"/>
  <c r="E28" i="51"/>
  <c r="C28" i="51"/>
  <c r="CC27" i="51"/>
  <c r="CA27" i="51"/>
  <c r="BY27" i="51"/>
  <c r="BW27" i="51"/>
  <c r="BU27" i="51"/>
  <c r="BS27" i="51"/>
  <c r="BQ27" i="51"/>
  <c r="BO27" i="51"/>
  <c r="BM27" i="51"/>
  <c r="BK27" i="51"/>
  <c r="BI27" i="51"/>
  <c r="BG27" i="51"/>
  <c r="BE27" i="51"/>
  <c r="BC27" i="51"/>
  <c r="BA27" i="51"/>
  <c r="AY27" i="51"/>
  <c r="AW27" i="51"/>
  <c r="AU27" i="51"/>
  <c r="AS27" i="51"/>
  <c r="AQ27" i="51"/>
  <c r="AO27" i="51"/>
  <c r="AM27" i="51"/>
  <c r="AK27" i="51"/>
  <c r="AI27" i="51"/>
  <c r="AG27" i="51"/>
  <c r="AE27" i="51"/>
  <c r="AC27" i="51"/>
  <c r="AA27" i="51"/>
  <c r="Y27" i="51"/>
  <c r="W27" i="51"/>
  <c r="U27" i="51"/>
  <c r="S27" i="51"/>
  <c r="Q27" i="51"/>
  <c r="O27" i="51"/>
  <c r="M27" i="51"/>
  <c r="K27" i="51"/>
  <c r="I27" i="51"/>
  <c r="G27" i="51"/>
  <c r="E27" i="51"/>
  <c r="C27" i="51"/>
  <c r="CC26" i="51"/>
  <c r="CA26" i="51"/>
  <c r="BY26" i="51"/>
  <c r="BW26" i="51"/>
  <c r="BU26" i="51"/>
  <c r="BS26" i="51"/>
  <c r="BQ26" i="51"/>
  <c r="BO26" i="51"/>
  <c r="BM26" i="51"/>
  <c r="BK26" i="51"/>
  <c r="BI26" i="51"/>
  <c r="BG26" i="51"/>
  <c r="BE26" i="51"/>
  <c r="BC26" i="51"/>
  <c r="BA26" i="51"/>
  <c r="AY26" i="51"/>
  <c r="AW26" i="51"/>
  <c r="AU26" i="51"/>
  <c r="AS26" i="51"/>
  <c r="AQ26" i="51"/>
  <c r="AO26" i="51"/>
  <c r="AM26" i="51"/>
  <c r="AK26" i="51"/>
  <c r="AI26" i="51"/>
  <c r="AG26" i="51"/>
  <c r="AE26" i="51"/>
  <c r="AC26" i="51"/>
  <c r="AA26" i="51"/>
  <c r="Y26" i="51"/>
  <c r="W26" i="51"/>
  <c r="U26" i="51"/>
  <c r="S26" i="51"/>
  <c r="Q26" i="51"/>
  <c r="O26" i="51"/>
  <c r="M26" i="51"/>
  <c r="K26" i="51"/>
  <c r="I26" i="51"/>
  <c r="G26" i="51"/>
  <c r="E26" i="51"/>
  <c r="C26" i="51"/>
  <c r="CC25" i="51"/>
  <c r="CA25" i="51"/>
  <c r="BY25" i="51"/>
  <c r="BW25" i="51"/>
  <c r="BU25" i="51"/>
  <c r="BS25" i="51"/>
  <c r="BQ25" i="51"/>
  <c r="BO25" i="51"/>
  <c r="BM25" i="51"/>
  <c r="BK25" i="51"/>
  <c r="BI25" i="51"/>
  <c r="BG25" i="51"/>
  <c r="BE25" i="51"/>
  <c r="BC25" i="51"/>
  <c r="BA25" i="51"/>
  <c r="AY25" i="51"/>
  <c r="AW25" i="51"/>
  <c r="AU25" i="51"/>
  <c r="AS25" i="51"/>
  <c r="AQ25" i="51"/>
  <c r="AO25" i="51"/>
  <c r="AM25" i="51"/>
  <c r="AK25" i="51"/>
  <c r="AI25" i="51"/>
  <c r="AG25" i="51"/>
  <c r="AE25" i="51"/>
  <c r="AC25" i="51"/>
  <c r="AA25" i="51"/>
  <c r="Y25" i="51"/>
  <c r="W25" i="51"/>
  <c r="U25" i="51"/>
  <c r="S25" i="51"/>
  <c r="Q25" i="51"/>
  <c r="O25" i="51"/>
  <c r="M25" i="51"/>
  <c r="K25" i="51"/>
  <c r="I25" i="51"/>
  <c r="G25" i="51"/>
  <c r="E25" i="51"/>
  <c r="C25" i="51"/>
  <c r="CC24" i="51"/>
  <c r="CA24" i="51"/>
  <c r="BY24" i="51"/>
  <c r="BW24" i="51"/>
  <c r="BU24" i="51"/>
  <c r="BS24" i="51"/>
  <c r="BQ24" i="51"/>
  <c r="BO24" i="51"/>
  <c r="BM24" i="51"/>
  <c r="BK24" i="51"/>
  <c r="BI24" i="51"/>
  <c r="BG24" i="51"/>
  <c r="BE24" i="51"/>
  <c r="BC24" i="51"/>
  <c r="BA24" i="51"/>
  <c r="AY24" i="51"/>
  <c r="AW24" i="51"/>
  <c r="AU24" i="51"/>
  <c r="AS24" i="51"/>
  <c r="AQ24" i="51"/>
  <c r="AO24" i="51"/>
  <c r="AM24" i="51"/>
  <c r="AK24" i="51"/>
  <c r="AI24" i="51"/>
  <c r="AG24" i="51"/>
  <c r="AE24" i="51"/>
  <c r="AC24" i="51"/>
  <c r="AA24" i="51"/>
  <c r="Y24" i="51"/>
  <c r="W24" i="51"/>
  <c r="U24" i="51"/>
  <c r="S24" i="51"/>
  <c r="Q24" i="51"/>
  <c r="O24" i="51"/>
  <c r="M24" i="51"/>
  <c r="K24" i="51"/>
  <c r="I24" i="51"/>
  <c r="G24" i="51"/>
  <c r="E24" i="51"/>
  <c r="C24" i="51"/>
  <c r="CC23" i="51"/>
  <c r="CA23" i="51"/>
  <c r="BY23" i="51"/>
  <c r="BW23" i="51"/>
  <c r="BU23" i="51"/>
  <c r="BS23" i="51"/>
  <c r="BQ23" i="51"/>
  <c r="BO23" i="51"/>
  <c r="BM23" i="51"/>
  <c r="BK23" i="51"/>
  <c r="BI23" i="51"/>
  <c r="BG23" i="51"/>
  <c r="BE23" i="51"/>
  <c r="BC23" i="51"/>
  <c r="BA23" i="51"/>
  <c r="AY23" i="51"/>
  <c r="AW23" i="51"/>
  <c r="AU23" i="51"/>
  <c r="AS23" i="51"/>
  <c r="AQ23" i="51"/>
  <c r="AO23" i="51"/>
  <c r="AM23" i="51"/>
  <c r="AK23" i="51"/>
  <c r="AI23" i="51"/>
  <c r="AG23" i="51"/>
  <c r="AE23" i="51"/>
  <c r="AC23" i="51"/>
  <c r="AA23" i="51"/>
  <c r="Y23" i="51"/>
  <c r="W23" i="51"/>
  <c r="U23" i="51"/>
  <c r="S23" i="51"/>
  <c r="Q23" i="51"/>
  <c r="O23" i="51"/>
  <c r="M23" i="51"/>
  <c r="K23" i="51"/>
  <c r="I23" i="51"/>
  <c r="G23" i="51"/>
  <c r="E23" i="51"/>
  <c r="C23" i="51"/>
  <c r="CC22" i="51"/>
  <c r="CA22" i="51"/>
  <c r="BY22" i="51"/>
  <c r="BW22" i="51"/>
  <c r="BU22" i="51"/>
  <c r="BS22" i="51"/>
  <c r="BQ22" i="51"/>
  <c r="BO22" i="51"/>
  <c r="BM22" i="51"/>
  <c r="BK22" i="51"/>
  <c r="BI22" i="51"/>
  <c r="BG22" i="51"/>
  <c r="BE22" i="51"/>
  <c r="BC22" i="51"/>
  <c r="BA22" i="51"/>
  <c r="AY22" i="51"/>
  <c r="AW22" i="51"/>
  <c r="AU22" i="51"/>
  <c r="AS22" i="51"/>
  <c r="AQ22" i="51"/>
  <c r="AO22" i="51"/>
  <c r="AM22" i="51"/>
  <c r="AK22" i="51"/>
  <c r="AI22" i="51"/>
  <c r="AG22" i="51"/>
  <c r="AE22" i="51"/>
  <c r="AC22" i="51"/>
  <c r="AA22" i="51"/>
  <c r="Y22" i="51"/>
  <c r="W22" i="51"/>
  <c r="U22" i="51"/>
  <c r="S22" i="51"/>
  <c r="Q22" i="51"/>
  <c r="O22" i="51"/>
  <c r="M22" i="51"/>
  <c r="K22" i="51"/>
  <c r="I22" i="51"/>
  <c r="G22" i="51"/>
  <c r="E22" i="51"/>
  <c r="C22" i="51"/>
  <c r="CC21" i="51"/>
  <c r="CA21" i="51"/>
  <c r="BY21" i="51"/>
  <c r="BW21" i="51"/>
  <c r="BU21" i="51"/>
  <c r="BS21" i="51"/>
  <c r="BQ21" i="51"/>
  <c r="BO21" i="51"/>
  <c r="BM21" i="51"/>
  <c r="BK21" i="51"/>
  <c r="BI21" i="51"/>
  <c r="BG21" i="51"/>
  <c r="BE21" i="51"/>
  <c r="BC21" i="51"/>
  <c r="BA21" i="51"/>
  <c r="AY21" i="51"/>
  <c r="AW21" i="51"/>
  <c r="AU21" i="51"/>
  <c r="AS21" i="51"/>
  <c r="AQ21" i="51"/>
  <c r="AO21" i="51"/>
  <c r="AM21" i="51"/>
  <c r="AK21" i="51"/>
  <c r="AI21" i="51"/>
  <c r="AG21" i="51"/>
  <c r="AE21" i="51"/>
  <c r="AC21" i="51"/>
  <c r="AA21" i="51"/>
  <c r="Y21" i="51"/>
  <c r="W21" i="51"/>
  <c r="U21" i="51"/>
  <c r="S21" i="51"/>
  <c r="Q21" i="51"/>
  <c r="O21" i="51"/>
  <c r="M21" i="51"/>
  <c r="K21" i="51"/>
  <c r="I21" i="51"/>
  <c r="G21" i="51"/>
  <c r="E21" i="51"/>
  <c r="C21" i="51"/>
  <c r="CC20" i="51"/>
  <c r="CA20" i="51"/>
  <c r="BY20" i="51"/>
  <c r="BW20" i="51"/>
  <c r="BU20" i="51"/>
  <c r="BS20" i="51"/>
  <c r="BQ20" i="51"/>
  <c r="BO20" i="51"/>
  <c r="BM20" i="51"/>
  <c r="BK20" i="51"/>
  <c r="BI20" i="51"/>
  <c r="BG20" i="51"/>
  <c r="BE20" i="51"/>
  <c r="BC20" i="51"/>
  <c r="BA20" i="51"/>
  <c r="AY20" i="51"/>
  <c r="AW20" i="51"/>
  <c r="AU20" i="51"/>
  <c r="AS20" i="51"/>
  <c r="AQ20" i="51"/>
  <c r="AO20" i="51"/>
  <c r="AM20" i="51"/>
  <c r="AK20" i="51"/>
  <c r="AI20" i="51"/>
  <c r="AG20" i="51"/>
  <c r="AE20" i="51"/>
  <c r="AC20" i="51"/>
  <c r="AA20" i="51"/>
  <c r="Y20" i="51"/>
  <c r="W20" i="51"/>
  <c r="U20" i="51"/>
  <c r="S20" i="51"/>
  <c r="Q20" i="51"/>
  <c r="O20" i="51"/>
  <c r="M20" i="51"/>
  <c r="K20" i="51"/>
  <c r="I20" i="51"/>
  <c r="G20" i="51"/>
  <c r="E20" i="51"/>
  <c r="C20" i="51"/>
  <c r="CC19" i="51"/>
  <c r="CA19" i="51"/>
  <c r="BY19" i="51"/>
  <c r="BW19" i="51"/>
  <c r="BU19" i="51"/>
  <c r="BS19" i="51"/>
  <c r="BQ19" i="51"/>
  <c r="BO19" i="51"/>
  <c r="BM19" i="51"/>
  <c r="BK19" i="51"/>
  <c r="BI19" i="51"/>
  <c r="BG19" i="51"/>
  <c r="BE19" i="51"/>
  <c r="BC19" i="51"/>
  <c r="BA19" i="51"/>
  <c r="AY19" i="51"/>
  <c r="AW19" i="51"/>
  <c r="AU19" i="51"/>
  <c r="AS19" i="51"/>
  <c r="AQ19" i="51"/>
  <c r="AO19" i="51"/>
  <c r="AM19" i="51"/>
  <c r="AK19" i="51"/>
  <c r="AI19" i="51"/>
  <c r="AG19" i="51"/>
  <c r="AE19" i="51"/>
  <c r="AC19" i="51"/>
  <c r="AA19" i="51"/>
  <c r="Y19" i="51"/>
  <c r="W19" i="51"/>
  <c r="U19" i="51"/>
  <c r="S19" i="51"/>
  <c r="Q19" i="51"/>
  <c r="O19" i="51"/>
  <c r="M19" i="51"/>
  <c r="K19" i="51"/>
  <c r="I19" i="51"/>
  <c r="G19" i="51"/>
  <c r="E19" i="51"/>
  <c r="C19" i="51"/>
  <c r="CC18" i="51"/>
  <c r="CA18" i="51"/>
  <c r="BY18" i="51"/>
  <c r="BW18" i="51"/>
  <c r="BU18" i="51"/>
  <c r="BS18" i="51"/>
  <c r="BQ18" i="51"/>
  <c r="BO18" i="51"/>
  <c r="BM18" i="51"/>
  <c r="BK18" i="51"/>
  <c r="BI18" i="51"/>
  <c r="BG18" i="51"/>
  <c r="BE18" i="51"/>
  <c r="BC18" i="51"/>
  <c r="BA18" i="51"/>
  <c r="AY18" i="51"/>
  <c r="AW18" i="51"/>
  <c r="AU18" i="51"/>
  <c r="AS18" i="51"/>
  <c r="AQ18" i="51"/>
  <c r="AO18" i="51"/>
  <c r="AM18" i="51"/>
  <c r="AK18" i="51"/>
  <c r="AI18" i="51"/>
  <c r="AG18" i="51"/>
  <c r="AE18" i="51"/>
  <c r="AC18" i="51"/>
  <c r="AA18" i="51"/>
  <c r="Y18" i="51"/>
  <c r="W18" i="51"/>
  <c r="U18" i="51"/>
  <c r="S18" i="51"/>
  <c r="Q18" i="51"/>
  <c r="O18" i="51"/>
  <c r="M18" i="51"/>
  <c r="K18" i="51"/>
  <c r="I18" i="51"/>
  <c r="G18" i="51"/>
  <c r="E18" i="51"/>
  <c r="C18" i="51"/>
  <c r="CC17" i="51"/>
  <c r="CA17" i="51"/>
  <c r="BY17" i="51"/>
  <c r="BW17" i="51"/>
  <c r="BU17" i="51"/>
  <c r="BS17" i="51"/>
  <c r="BQ17" i="51"/>
  <c r="BO17" i="51"/>
  <c r="BM17" i="51"/>
  <c r="BK17" i="51"/>
  <c r="BI17" i="51"/>
  <c r="BG17" i="51"/>
  <c r="BE17" i="51"/>
  <c r="BC17" i="51"/>
  <c r="BA17" i="51"/>
  <c r="AY17" i="51"/>
  <c r="AW17" i="51"/>
  <c r="AU17" i="51"/>
  <c r="AS17" i="51"/>
  <c r="AQ17" i="51"/>
  <c r="AO17" i="51"/>
  <c r="AM17" i="51"/>
  <c r="AK17" i="51"/>
  <c r="AI17" i="51"/>
  <c r="AG17" i="51"/>
  <c r="AE17" i="51"/>
  <c r="AC17" i="51"/>
  <c r="AA17" i="51"/>
  <c r="Y17" i="51"/>
  <c r="W17" i="51"/>
  <c r="U17" i="51"/>
  <c r="S17" i="51"/>
  <c r="Q17" i="51"/>
  <c r="O17" i="51"/>
  <c r="M17" i="51"/>
  <c r="K17" i="51"/>
  <c r="I17" i="51"/>
  <c r="G17" i="51"/>
  <c r="E17" i="51"/>
  <c r="C17" i="51"/>
  <c r="CC16" i="51"/>
  <c r="CA16" i="51"/>
  <c r="BY16" i="51"/>
  <c r="BW16" i="51"/>
  <c r="BU16" i="51"/>
  <c r="BS16" i="51"/>
  <c r="BQ16" i="51"/>
  <c r="BO16" i="51"/>
  <c r="BM16" i="51"/>
  <c r="BK16" i="51"/>
  <c r="BI16" i="51"/>
  <c r="BG16" i="51"/>
  <c r="BE16" i="51"/>
  <c r="BC16" i="51"/>
  <c r="BA16" i="51"/>
  <c r="AY16" i="51"/>
  <c r="AW16" i="51"/>
  <c r="AU16" i="51"/>
  <c r="AS16" i="51"/>
  <c r="AQ16" i="51"/>
  <c r="AO16" i="51"/>
  <c r="AM16" i="51"/>
  <c r="AK16" i="51"/>
  <c r="AI16" i="51"/>
  <c r="AG16" i="51"/>
  <c r="AE16" i="51"/>
  <c r="AC16" i="51"/>
  <c r="AA16" i="51"/>
  <c r="Y16" i="51"/>
  <c r="W16" i="51"/>
  <c r="U16" i="51"/>
  <c r="S16" i="51"/>
  <c r="Q16" i="51"/>
  <c r="O16" i="51"/>
  <c r="M16" i="51"/>
  <c r="K16" i="51"/>
  <c r="I16" i="51"/>
  <c r="G16" i="51"/>
  <c r="E16" i="51"/>
  <c r="C16" i="51"/>
  <c r="CC15" i="51"/>
  <c r="CA15" i="51"/>
  <c r="BY15" i="51"/>
  <c r="BW15" i="51"/>
  <c r="BU15" i="51"/>
  <c r="BS15" i="51"/>
  <c r="BQ15" i="51"/>
  <c r="BO15" i="51"/>
  <c r="BM15" i="51"/>
  <c r="BK15" i="51"/>
  <c r="BI15" i="51"/>
  <c r="BG15" i="51"/>
  <c r="BE15" i="51"/>
  <c r="BC15" i="51"/>
  <c r="BA15" i="51"/>
  <c r="AY15" i="51"/>
  <c r="AW15" i="51"/>
  <c r="AU15" i="51"/>
  <c r="AS15" i="51"/>
  <c r="AQ15" i="51"/>
  <c r="AO15" i="51"/>
  <c r="AM15" i="51"/>
  <c r="AK15" i="51"/>
  <c r="AI15" i="51"/>
  <c r="AG15" i="51"/>
  <c r="AE15" i="51"/>
  <c r="AC15" i="51"/>
  <c r="AA15" i="51"/>
  <c r="Y15" i="51"/>
  <c r="W15" i="51"/>
  <c r="U15" i="51"/>
  <c r="S15" i="51"/>
  <c r="Q15" i="51"/>
  <c r="O15" i="51"/>
  <c r="M15" i="51"/>
  <c r="K15" i="51"/>
  <c r="I15" i="51"/>
  <c r="G15" i="51"/>
  <c r="E15" i="51"/>
  <c r="C15" i="51"/>
  <c r="CC14" i="51"/>
  <c r="CA14" i="51"/>
  <c r="BY14" i="51"/>
  <c r="BW14" i="51"/>
  <c r="BU14" i="51"/>
  <c r="BS14" i="51"/>
  <c r="BQ14" i="51"/>
  <c r="BO14" i="51"/>
  <c r="BM14" i="51"/>
  <c r="BK14" i="51"/>
  <c r="BI14" i="51"/>
  <c r="BG14" i="51"/>
  <c r="BE14" i="51"/>
  <c r="BC14" i="51"/>
  <c r="BA14" i="51"/>
  <c r="AY14" i="51"/>
  <c r="AW14" i="51"/>
  <c r="AU14" i="51"/>
  <c r="AS14" i="51"/>
  <c r="AQ14" i="51"/>
  <c r="AO14" i="51"/>
  <c r="AM14" i="51"/>
  <c r="AK14" i="51"/>
  <c r="AI14" i="51"/>
  <c r="AG14" i="51"/>
  <c r="AE14" i="51"/>
  <c r="AC14" i="51"/>
  <c r="AA14" i="51"/>
  <c r="Y14" i="51"/>
  <c r="W14" i="51"/>
  <c r="U14" i="51"/>
  <c r="S14" i="51"/>
  <c r="Q14" i="51"/>
  <c r="O14" i="51"/>
  <c r="M14" i="51"/>
  <c r="K14" i="51"/>
  <c r="I14" i="51"/>
  <c r="G14" i="51"/>
  <c r="E14" i="51"/>
  <c r="C14" i="51"/>
  <c r="CC13" i="51"/>
  <c r="CA13" i="51"/>
  <c r="BY13" i="51"/>
  <c r="BW13" i="51"/>
  <c r="BU13" i="51"/>
  <c r="BS13" i="51"/>
  <c r="BQ13" i="51"/>
  <c r="BO13" i="51"/>
  <c r="BM13" i="51"/>
  <c r="BK13" i="51"/>
  <c r="BI13" i="51"/>
  <c r="BG13" i="51"/>
  <c r="BE13" i="51"/>
  <c r="BC13" i="51"/>
  <c r="BA13" i="51"/>
  <c r="AY13" i="51"/>
  <c r="AW13" i="51"/>
  <c r="AU13" i="51"/>
  <c r="AS13" i="51"/>
  <c r="AQ13" i="51"/>
  <c r="AO13" i="51"/>
  <c r="AM13" i="51"/>
  <c r="AK13" i="51"/>
  <c r="AI13" i="51"/>
  <c r="AG13" i="51"/>
  <c r="AE13" i="51"/>
  <c r="AC13" i="51"/>
  <c r="AA13" i="51"/>
  <c r="Y13" i="51"/>
  <c r="W13" i="51"/>
  <c r="U13" i="51"/>
  <c r="S13" i="51"/>
  <c r="Q13" i="51"/>
  <c r="O13" i="51"/>
  <c r="M13" i="51"/>
  <c r="K13" i="51"/>
  <c r="I13" i="51"/>
  <c r="G13" i="51"/>
  <c r="E13" i="51"/>
  <c r="C13" i="51"/>
  <c r="CC12" i="51"/>
  <c r="CA12" i="51"/>
  <c r="BY12" i="51"/>
  <c r="BW12" i="51"/>
  <c r="BU12" i="51"/>
  <c r="BS12" i="51"/>
  <c r="BQ12" i="51"/>
  <c r="BO12" i="51"/>
  <c r="BM12" i="51"/>
  <c r="BK12" i="51"/>
  <c r="BI12" i="51"/>
  <c r="BG12" i="51"/>
  <c r="BE12" i="51"/>
  <c r="BC12" i="51"/>
  <c r="BA12" i="51"/>
  <c r="AY12" i="51"/>
  <c r="AW12" i="51"/>
  <c r="AU12" i="51"/>
  <c r="AS12" i="51"/>
  <c r="AQ12" i="51"/>
  <c r="AO12" i="51"/>
  <c r="AM12" i="51"/>
  <c r="AK12" i="51"/>
  <c r="AI12" i="51"/>
  <c r="AG12" i="51"/>
  <c r="AE12" i="51"/>
  <c r="AC12" i="51"/>
  <c r="AA12" i="51"/>
  <c r="Y12" i="51"/>
  <c r="W12" i="51"/>
  <c r="U12" i="51"/>
  <c r="S12" i="51"/>
  <c r="Q12" i="51"/>
  <c r="O12" i="51"/>
  <c r="M12" i="51"/>
  <c r="K12" i="51"/>
  <c r="I12" i="51"/>
  <c r="G12" i="51"/>
  <c r="E12" i="51"/>
  <c r="C12" i="51"/>
  <c r="CC11" i="51"/>
  <c r="CA11" i="51"/>
  <c r="BY11" i="51"/>
  <c r="BW11" i="51"/>
  <c r="BU11" i="51"/>
  <c r="BS11" i="51"/>
  <c r="BQ11" i="51"/>
  <c r="BO11" i="51"/>
  <c r="BM11" i="51"/>
  <c r="BK11" i="51"/>
  <c r="BI11" i="51"/>
  <c r="BG11" i="51"/>
  <c r="BE11" i="51"/>
  <c r="BC11" i="51"/>
  <c r="BA11" i="51"/>
  <c r="AY11" i="51"/>
  <c r="AW11" i="51"/>
  <c r="AU11" i="51"/>
  <c r="AS11" i="51"/>
  <c r="AQ11" i="51"/>
  <c r="AO11" i="51"/>
  <c r="AM11" i="51"/>
  <c r="AK11" i="51"/>
  <c r="AI11" i="51"/>
  <c r="AG11" i="51"/>
  <c r="AE11" i="51"/>
  <c r="AC11" i="51"/>
  <c r="AA11" i="51"/>
  <c r="Y11" i="51"/>
  <c r="W11" i="51"/>
  <c r="U11" i="51"/>
  <c r="S11" i="51"/>
  <c r="Q11" i="51"/>
  <c r="O11" i="51"/>
  <c r="M11" i="51"/>
  <c r="K11" i="51"/>
  <c r="I11" i="51"/>
  <c r="G11" i="51"/>
  <c r="E11" i="51"/>
  <c r="C11" i="51"/>
  <c r="CC10" i="51"/>
  <c r="CA10" i="51"/>
  <c r="BY10" i="51"/>
  <c r="BW10" i="51"/>
  <c r="BU10" i="51"/>
  <c r="BS10" i="51"/>
  <c r="BQ10" i="51"/>
  <c r="BO10" i="51"/>
  <c r="BM10" i="51"/>
  <c r="BK10" i="51"/>
  <c r="BI10" i="51"/>
  <c r="BG10" i="51"/>
  <c r="BE10" i="51"/>
  <c r="BC10" i="51"/>
  <c r="BA10" i="51"/>
  <c r="AY10" i="51"/>
  <c r="AW10" i="51"/>
  <c r="AU10" i="51"/>
  <c r="AS10" i="51"/>
  <c r="AQ10" i="51"/>
  <c r="AO10" i="51"/>
  <c r="AM10" i="51"/>
  <c r="AK10" i="51"/>
  <c r="AI10" i="51"/>
  <c r="AG10" i="51"/>
  <c r="AE10" i="51"/>
  <c r="AC10" i="51"/>
  <c r="AA10" i="51"/>
  <c r="Y10" i="51"/>
  <c r="W10" i="51"/>
  <c r="U10" i="51"/>
  <c r="S10" i="51"/>
  <c r="Q10" i="51"/>
  <c r="O10" i="51"/>
  <c r="M10" i="51"/>
  <c r="K10" i="51"/>
  <c r="I10" i="51"/>
  <c r="G10" i="51"/>
  <c r="E10" i="51"/>
  <c r="C10" i="51"/>
  <c r="CC9" i="51"/>
  <c r="CA9" i="51"/>
  <c r="BY9" i="51"/>
  <c r="BW9" i="51"/>
  <c r="BU9" i="51"/>
  <c r="BS9" i="51"/>
  <c r="BQ9" i="51"/>
  <c r="BO9" i="51"/>
  <c r="BM9" i="51"/>
  <c r="BK9" i="51"/>
  <c r="BI9" i="51"/>
  <c r="BG9" i="51"/>
  <c r="BE9" i="51"/>
  <c r="BC9" i="51"/>
  <c r="BA9" i="51"/>
  <c r="AY9" i="51"/>
  <c r="AW9" i="51"/>
  <c r="AU9" i="51"/>
  <c r="AS9" i="51"/>
  <c r="AQ9" i="51"/>
  <c r="AO9" i="51"/>
  <c r="AM9" i="51"/>
  <c r="AK9" i="51"/>
  <c r="AI9" i="51"/>
  <c r="AG9" i="51"/>
  <c r="AE9" i="51"/>
  <c r="AC9" i="51"/>
  <c r="AA9" i="51"/>
  <c r="Y9" i="51"/>
  <c r="W9" i="51"/>
  <c r="U9" i="51"/>
  <c r="S9" i="51"/>
  <c r="Q9" i="51"/>
  <c r="O9" i="51"/>
  <c r="M9" i="51"/>
  <c r="K9" i="51"/>
  <c r="I9" i="51"/>
  <c r="G9" i="51"/>
  <c r="E9" i="51"/>
  <c r="C9" i="51"/>
  <c r="CC8" i="51"/>
  <c r="CA8" i="51"/>
  <c r="BY8" i="51"/>
  <c r="BW8" i="51"/>
  <c r="BU8" i="51"/>
  <c r="BS8" i="51"/>
  <c r="BQ8" i="51"/>
  <c r="BO8" i="51"/>
  <c r="BM8" i="51"/>
  <c r="BK8" i="51"/>
  <c r="BI8" i="51"/>
  <c r="BG8" i="51"/>
  <c r="BE8" i="51"/>
  <c r="BC8" i="51"/>
  <c r="BA8" i="51"/>
  <c r="AY8" i="51"/>
  <c r="AW8" i="51"/>
  <c r="AU8" i="51"/>
  <c r="AS8" i="51"/>
  <c r="AQ8" i="51"/>
  <c r="AO8" i="51"/>
  <c r="AM8" i="51"/>
  <c r="AK8" i="51"/>
  <c r="AI8" i="51"/>
  <c r="AG8" i="51"/>
  <c r="AE8" i="51"/>
  <c r="AC8" i="51"/>
  <c r="AA8" i="51"/>
  <c r="Y8" i="51"/>
  <c r="W8" i="51"/>
  <c r="U8" i="51"/>
  <c r="S8" i="51"/>
  <c r="Q8" i="51"/>
  <c r="O8" i="51"/>
  <c r="M8" i="51"/>
  <c r="K8" i="51"/>
  <c r="I8" i="51"/>
  <c r="G8" i="51"/>
  <c r="E8" i="51"/>
  <c r="C8" i="51"/>
  <c r="CC7" i="51"/>
  <c r="CA7" i="51"/>
  <c r="BY7" i="51"/>
  <c r="BW7" i="51"/>
  <c r="BU7" i="51"/>
  <c r="BS7" i="51"/>
  <c r="BQ7" i="51"/>
  <c r="BO7" i="51"/>
  <c r="BM7" i="51"/>
  <c r="BK7" i="51"/>
  <c r="BI7" i="51"/>
  <c r="BG7" i="51"/>
  <c r="BE7" i="51"/>
  <c r="BC7" i="51"/>
  <c r="BA7" i="51"/>
  <c r="AY7" i="51"/>
  <c r="AW7" i="51"/>
  <c r="AU7" i="51"/>
  <c r="AS7" i="51"/>
  <c r="AQ7" i="51"/>
  <c r="AO7" i="51"/>
  <c r="AM7" i="51"/>
  <c r="AK7" i="51"/>
  <c r="AI7" i="51"/>
  <c r="AG7" i="51"/>
  <c r="AE7" i="51"/>
  <c r="AC7" i="51"/>
  <c r="AA7" i="51"/>
  <c r="Y7" i="51"/>
  <c r="W7" i="51"/>
  <c r="U7" i="51"/>
  <c r="S7" i="51"/>
  <c r="Q7" i="51"/>
  <c r="O7" i="51"/>
  <c r="M7" i="51"/>
  <c r="K7" i="51"/>
  <c r="I7" i="51"/>
  <c r="G7" i="51"/>
  <c r="E7" i="51"/>
  <c r="C7" i="51"/>
  <c r="CC6" i="51"/>
  <c r="CA6" i="51"/>
  <c r="BY6" i="51"/>
  <c r="BW6" i="51"/>
  <c r="BU6" i="51"/>
  <c r="BS6" i="51"/>
  <c r="BQ6" i="51"/>
  <c r="BO6" i="51"/>
  <c r="BM6" i="51"/>
  <c r="BK6" i="51"/>
  <c r="BI6" i="51"/>
  <c r="BG6" i="51"/>
  <c r="BE6" i="51"/>
  <c r="BC6" i="51"/>
  <c r="BA6" i="51"/>
  <c r="AY6" i="51"/>
  <c r="AW6" i="51"/>
  <c r="AU6" i="51"/>
  <c r="AS6" i="51"/>
  <c r="AQ6" i="51"/>
  <c r="AO6" i="51"/>
  <c r="AM6" i="51"/>
  <c r="AK6" i="51"/>
  <c r="AI6" i="51"/>
  <c r="AG6" i="51"/>
  <c r="AE6" i="51"/>
  <c r="AC6" i="51"/>
  <c r="AA6" i="51"/>
  <c r="Y6" i="51"/>
  <c r="W6" i="51"/>
  <c r="U6" i="51"/>
  <c r="S6" i="51"/>
  <c r="Q6" i="51"/>
  <c r="O6" i="51"/>
  <c r="M6" i="51"/>
  <c r="K6" i="51"/>
  <c r="I6" i="51"/>
  <c r="G6" i="51"/>
  <c r="E6" i="51"/>
  <c r="C6" i="51"/>
  <c r="CC5" i="51"/>
  <c r="CA5" i="51"/>
  <c r="BY5" i="51"/>
  <c r="BW5" i="51"/>
  <c r="BU5" i="51"/>
  <c r="BS5" i="51"/>
  <c r="BQ5" i="51"/>
  <c r="BO5" i="51"/>
  <c r="BM5" i="51"/>
  <c r="BK5" i="51"/>
  <c r="BI5" i="51"/>
  <c r="BG5" i="51"/>
  <c r="BE5" i="51"/>
  <c r="BC5" i="51"/>
  <c r="BA5" i="51"/>
  <c r="AY5" i="51"/>
  <c r="AW5" i="51"/>
  <c r="AU5" i="51"/>
  <c r="AS5" i="51"/>
  <c r="AQ5" i="51"/>
  <c r="AO5" i="51"/>
  <c r="AM5" i="51"/>
  <c r="AK5" i="51"/>
  <c r="AI5" i="51"/>
  <c r="AG5" i="51"/>
  <c r="AE5" i="51"/>
  <c r="AC5" i="51"/>
  <c r="AA5" i="51"/>
  <c r="Y5" i="51"/>
  <c r="W5" i="51"/>
  <c r="U5" i="51"/>
  <c r="S5" i="51"/>
  <c r="Q5" i="51"/>
  <c r="O5" i="51"/>
  <c r="M5" i="51"/>
  <c r="K5" i="51"/>
  <c r="I5" i="51"/>
  <c r="G5" i="51"/>
  <c r="E5" i="51"/>
  <c r="C5" i="51"/>
  <c r="CC4" i="51"/>
  <c r="CA4" i="51"/>
  <c r="BY4" i="51"/>
  <c r="BW4" i="51"/>
  <c r="BU4" i="51"/>
  <c r="BS4" i="51"/>
  <c r="BQ4" i="51"/>
  <c r="BO4" i="51"/>
  <c r="BM4" i="51"/>
  <c r="BK4" i="51"/>
  <c r="BI4" i="51"/>
  <c r="BG4" i="51"/>
  <c r="BE4" i="51"/>
  <c r="BC4" i="51"/>
  <c r="BA4" i="51"/>
  <c r="AY4" i="51"/>
  <c r="AW4" i="51"/>
  <c r="AU4" i="51"/>
  <c r="AS4" i="51"/>
  <c r="AQ4" i="51"/>
  <c r="AO4" i="51"/>
  <c r="AM4" i="51"/>
  <c r="AK4" i="51"/>
  <c r="AI4" i="51"/>
  <c r="AG4" i="51"/>
  <c r="AE4" i="51"/>
  <c r="AC4" i="51"/>
  <c r="AA4" i="51"/>
  <c r="Y4" i="51"/>
  <c r="W4" i="51"/>
  <c r="U4" i="51"/>
  <c r="S4" i="51"/>
  <c r="Q4" i="51"/>
  <c r="O4" i="51"/>
  <c r="M4" i="51"/>
  <c r="K4" i="51"/>
  <c r="I4" i="51"/>
  <c r="G4" i="51"/>
  <c r="E4" i="51"/>
  <c r="C4" i="51"/>
  <c r="CC3" i="51"/>
  <c r="CA3" i="51"/>
  <c r="BY3" i="51"/>
  <c r="BW3" i="51"/>
  <c r="BU3" i="51"/>
  <c r="BS3" i="51"/>
  <c r="BQ3" i="51"/>
  <c r="BO3" i="51"/>
  <c r="BM3" i="51"/>
  <c r="BK3" i="51"/>
  <c r="BI3" i="51"/>
  <c r="BG3" i="51"/>
  <c r="BE3" i="51"/>
  <c r="BC3" i="51"/>
  <c r="BA3" i="51"/>
  <c r="AY3" i="51"/>
  <c r="AW3" i="51"/>
  <c r="AU3" i="51"/>
  <c r="AS3" i="51"/>
  <c r="AQ3" i="51"/>
  <c r="AO3" i="51"/>
  <c r="AM3" i="51"/>
  <c r="AK3" i="51"/>
  <c r="AI3" i="51"/>
  <c r="AG3" i="51"/>
  <c r="AE3" i="51"/>
  <c r="AC3" i="51"/>
  <c r="AA3" i="51"/>
  <c r="Y3" i="51"/>
  <c r="W3" i="51"/>
  <c r="U3" i="51"/>
  <c r="S3" i="51"/>
  <c r="Q3" i="51"/>
  <c r="O3" i="51"/>
  <c r="M3" i="51"/>
  <c r="K3" i="51"/>
  <c r="I3" i="51"/>
  <c r="G3" i="51"/>
  <c r="E3" i="51"/>
  <c r="C3" i="51"/>
  <c r="G205" i="51" l="1"/>
  <c r="O205" i="51"/>
  <c r="W205" i="51"/>
  <c r="AE205" i="51"/>
  <c r="AM205" i="51"/>
  <c r="AU205" i="51"/>
  <c r="BC205" i="51"/>
  <c r="BK205" i="51"/>
  <c r="BS205" i="51"/>
  <c r="CA205" i="51"/>
  <c r="I205" i="51"/>
  <c r="Q205" i="51"/>
  <c r="Y205" i="51"/>
  <c r="AG205" i="51"/>
  <c r="AO205" i="51"/>
  <c r="AW205" i="51"/>
  <c r="BE205" i="51"/>
  <c r="BM205" i="51"/>
  <c r="BU205" i="51"/>
  <c r="CC205" i="51"/>
  <c r="C205" i="51"/>
  <c r="K205" i="51"/>
  <c r="S205" i="51"/>
  <c r="AA205" i="51"/>
  <c r="AI205" i="51"/>
  <c r="AQ205" i="51"/>
  <c r="AY205" i="51"/>
  <c r="BG205" i="51"/>
  <c r="BO205" i="51"/>
  <c r="G320" i="51"/>
  <c r="O320" i="51"/>
  <c r="W320" i="51"/>
  <c r="AE320" i="51"/>
  <c r="AM320" i="51"/>
  <c r="AU320" i="51"/>
  <c r="BC320" i="51"/>
  <c r="BK320" i="51"/>
  <c r="BS320" i="51"/>
  <c r="CA320" i="51"/>
  <c r="E320" i="51"/>
  <c r="M320" i="51"/>
  <c r="U320" i="51"/>
  <c r="AC320" i="51"/>
  <c r="AK320" i="51"/>
  <c r="AS320" i="51"/>
  <c r="BA320" i="51"/>
  <c r="BI320" i="51"/>
  <c r="BQ320" i="51"/>
  <c r="BY320" i="51"/>
  <c r="I320" i="51"/>
  <c r="Q320" i="51"/>
  <c r="Y320" i="51"/>
  <c r="AG320" i="51"/>
  <c r="AO320" i="51"/>
  <c r="AW320" i="51"/>
  <c r="BE320" i="51"/>
  <c r="BM320" i="51"/>
  <c r="BU320" i="51"/>
  <c r="CC320" i="51"/>
  <c r="C320" i="51"/>
  <c r="K320" i="51"/>
  <c r="S320" i="51"/>
  <c r="AA320" i="51"/>
  <c r="AI320" i="51"/>
  <c r="AQ320" i="51"/>
  <c r="AY320" i="51"/>
  <c r="BG320" i="51"/>
  <c r="BO320" i="51"/>
  <c r="BY333" i="51"/>
  <c r="G338" i="51"/>
  <c r="O338" i="51"/>
  <c r="W338" i="51"/>
  <c r="AE338" i="51"/>
  <c r="AM338" i="51"/>
  <c r="AU338" i="51"/>
  <c r="BC338" i="51"/>
  <c r="BK338" i="51"/>
  <c r="BS338" i="51"/>
  <c r="CA338" i="51"/>
  <c r="I338" i="51"/>
  <c r="Q338" i="51"/>
  <c r="Y338" i="51"/>
  <c r="AG338" i="51"/>
  <c r="AO338" i="51"/>
  <c r="AW338" i="51"/>
  <c r="BE338" i="51"/>
  <c r="BM338" i="51"/>
  <c r="BU338" i="51"/>
  <c r="CC338" i="51"/>
  <c r="C338" i="51"/>
  <c r="K338" i="51"/>
  <c r="S338" i="51"/>
  <c r="AA338" i="51"/>
  <c r="AI338" i="51"/>
  <c r="AQ338" i="51"/>
  <c r="AY338" i="51"/>
  <c r="BG338" i="51"/>
  <c r="BO338" i="51"/>
  <c r="CC361" i="51"/>
  <c r="BW362" i="51"/>
  <c r="BY363" i="51"/>
  <c r="CA364" i="51"/>
  <c r="CC365" i="51"/>
  <c r="BW366" i="51"/>
  <c r="C368" i="51"/>
  <c r="K368" i="51"/>
  <c r="S368" i="51"/>
  <c r="AA368" i="51"/>
  <c r="AI368" i="51"/>
  <c r="AQ368" i="51"/>
  <c r="AY368" i="51"/>
  <c r="BG368" i="51"/>
  <c r="BO368" i="51"/>
  <c r="BW368" i="51"/>
  <c r="E368" i="51"/>
  <c r="M368" i="51"/>
  <c r="U368" i="51"/>
  <c r="AC368" i="51"/>
  <c r="AK368" i="51"/>
  <c r="AS368" i="51"/>
  <c r="BA368" i="51"/>
  <c r="BI368" i="51"/>
  <c r="BQ368" i="51"/>
  <c r="BY368" i="51"/>
  <c r="G368" i="51"/>
  <c r="O368" i="51"/>
  <c r="W368" i="51"/>
  <c r="AE368" i="51"/>
  <c r="AM368" i="51"/>
  <c r="AU368" i="51"/>
  <c r="BC368" i="51"/>
  <c r="BK368" i="51"/>
  <c r="BS368" i="51"/>
  <c r="I271" i="51"/>
  <c r="Q271" i="51"/>
  <c r="Y271" i="51"/>
  <c r="AG271" i="51"/>
  <c r="AO271" i="51"/>
  <c r="AW271" i="51"/>
  <c r="BE271" i="51"/>
  <c r="BM271" i="51"/>
  <c r="BU271" i="51"/>
  <c r="CC271" i="51"/>
  <c r="C271" i="51"/>
  <c r="K271" i="51"/>
  <c r="S271" i="51"/>
  <c r="AA271" i="51"/>
  <c r="AI271" i="51"/>
  <c r="AQ271" i="51"/>
  <c r="AY271" i="51"/>
  <c r="BG271" i="51"/>
  <c r="BO271" i="51"/>
  <c r="BW271" i="51"/>
  <c r="E271" i="51"/>
  <c r="M271" i="51"/>
  <c r="U271" i="51"/>
  <c r="AC271" i="51"/>
  <c r="AK271" i="51"/>
  <c r="AS271" i="51"/>
  <c r="BA271" i="51"/>
  <c r="BI271" i="51"/>
  <c r="BQ271" i="51"/>
  <c r="BY271" i="51"/>
  <c r="G271" i="51"/>
  <c r="O271" i="51"/>
  <c r="W271" i="51"/>
  <c r="AE271" i="51"/>
  <c r="AM271" i="51"/>
  <c r="AU271" i="51"/>
  <c r="BC271" i="51"/>
  <c r="BK271" i="51"/>
  <c r="BS271" i="51"/>
  <c r="G144" i="51"/>
  <c r="G374" i="51" s="1"/>
  <c r="O144" i="51"/>
  <c r="O374" i="51" s="1"/>
  <c r="W144" i="51"/>
  <c r="W374" i="51" s="1"/>
  <c r="AE144" i="51"/>
  <c r="AE374" i="51" s="1"/>
  <c r="AM144" i="51"/>
  <c r="AM374" i="51" s="1"/>
  <c r="AU144" i="51"/>
  <c r="AU374" i="51" s="1"/>
  <c r="BC144" i="51"/>
  <c r="BC374" i="51" s="1"/>
  <c r="BK144" i="51"/>
  <c r="BK374" i="51" s="1"/>
  <c r="BS144" i="51"/>
  <c r="BS374" i="51" s="1"/>
  <c r="CA144" i="51"/>
  <c r="CA374" i="51" s="1"/>
  <c r="BU374" i="51"/>
  <c r="CC374" i="51"/>
  <c r="I144" i="51"/>
  <c r="I374" i="51" s="1"/>
  <c r="Q144" i="51"/>
  <c r="Q374" i="51" s="1"/>
  <c r="Y144" i="51"/>
  <c r="Y374" i="51" s="1"/>
  <c r="AG144" i="51"/>
  <c r="AG374" i="51" s="1"/>
  <c r="AO144" i="51"/>
  <c r="AO374" i="51" s="1"/>
  <c r="AW144" i="51"/>
  <c r="AW374" i="51" s="1"/>
  <c r="BE144" i="51"/>
  <c r="BE374" i="51" s="1"/>
  <c r="BM144" i="51"/>
  <c r="BM374" i="51" s="1"/>
  <c r="BU144" i="51"/>
  <c r="CC144" i="51"/>
  <c r="K374" i="51"/>
  <c r="BW374" i="51"/>
  <c r="C144" i="51"/>
  <c r="C374" i="51" s="1"/>
  <c r="K144" i="51"/>
  <c r="S144" i="51"/>
  <c r="S374" i="51" s="1"/>
  <c r="AA144" i="51"/>
  <c r="AA374" i="51" s="1"/>
  <c r="AI144" i="51"/>
  <c r="AI374" i="51" s="1"/>
  <c r="AQ144" i="51"/>
  <c r="AQ374" i="51" s="1"/>
  <c r="AY144" i="51"/>
  <c r="AY370" i="51" s="1"/>
  <c r="BG144" i="51"/>
  <c r="BG374" i="51" s="1"/>
  <c r="BO144" i="51"/>
  <c r="BO374" i="51" s="1"/>
  <c r="BW144" i="51"/>
  <c r="E374" i="51"/>
  <c r="AK374" i="51"/>
  <c r="BY374" i="51"/>
  <c r="E144" i="51"/>
  <c r="M144" i="51"/>
  <c r="M374" i="51" s="1"/>
  <c r="U144" i="51"/>
  <c r="U374" i="51" s="1"/>
  <c r="AC144" i="51"/>
  <c r="AC374" i="51" s="1"/>
  <c r="AK144" i="51"/>
  <c r="AS144" i="51"/>
  <c r="AS370" i="51" s="1"/>
  <c r="BA144" i="51"/>
  <c r="BA374" i="51" s="1"/>
  <c r="BI144" i="51"/>
  <c r="BI374" i="51" s="1"/>
  <c r="BQ144" i="51"/>
  <c r="BQ374" i="51" s="1"/>
  <c r="K370" i="51"/>
  <c r="S370" i="51"/>
  <c r="AQ370" i="51"/>
  <c r="BW370" i="51"/>
  <c r="C371" i="51"/>
  <c r="K371" i="51"/>
  <c r="AA371" i="51"/>
  <c r="AI371" i="51"/>
  <c r="AQ371" i="51"/>
  <c r="BG371" i="51"/>
  <c r="BO371" i="51"/>
  <c r="BW371" i="51"/>
  <c r="K372" i="51"/>
  <c r="S372" i="51"/>
  <c r="AQ372" i="51"/>
  <c r="BW372" i="51"/>
  <c r="C373" i="51"/>
  <c r="K373" i="51"/>
  <c r="S373" i="51"/>
  <c r="AI373" i="51"/>
  <c r="AQ373" i="51"/>
  <c r="AY373" i="51"/>
  <c r="BO373" i="51"/>
  <c r="BW373" i="51"/>
  <c r="E370" i="51"/>
  <c r="U370" i="51"/>
  <c r="AC370" i="51"/>
  <c r="AK370" i="51"/>
  <c r="BA370" i="51"/>
  <c r="BI370" i="51"/>
  <c r="BQ370" i="51"/>
  <c r="BY370" i="51"/>
  <c r="E371" i="51"/>
  <c r="M371" i="51"/>
  <c r="U371" i="51"/>
  <c r="AC371" i="51"/>
  <c r="AK371" i="51"/>
  <c r="AS371" i="51"/>
  <c r="BA371" i="51"/>
  <c r="BI371" i="51"/>
  <c r="BQ371" i="51"/>
  <c r="BY371" i="51"/>
  <c r="E372" i="51"/>
  <c r="M372" i="51"/>
  <c r="U372" i="51"/>
  <c r="AC372" i="51"/>
  <c r="AK372" i="51"/>
  <c r="AS372" i="51"/>
  <c r="BA372" i="51"/>
  <c r="BI372" i="51"/>
  <c r="BQ372" i="51"/>
  <c r="BY372" i="51"/>
  <c r="E373" i="51"/>
  <c r="M373" i="51"/>
  <c r="U373" i="51"/>
  <c r="AC373" i="51"/>
  <c r="AK373" i="51"/>
  <c r="AS373" i="51"/>
  <c r="BA373" i="51"/>
  <c r="BI373" i="51"/>
  <c r="BQ373" i="51"/>
  <c r="BY373" i="51"/>
  <c r="G370" i="51"/>
  <c r="O370" i="51"/>
  <c r="W370" i="51"/>
  <c r="AE370" i="51"/>
  <c r="AM370" i="51"/>
  <c r="AU370" i="51"/>
  <c r="BC370" i="51"/>
  <c r="BK370" i="51"/>
  <c r="BS370" i="51"/>
  <c r="CA370" i="51"/>
  <c r="G371" i="51"/>
  <c r="O371" i="51"/>
  <c r="W371" i="51"/>
  <c r="AE371" i="51"/>
  <c r="AM371" i="51"/>
  <c r="AU371" i="51"/>
  <c r="BC371" i="51"/>
  <c r="BK371" i="51"/>
  <c r="BS371" i="51"/>
  <c r="CA371" i="51"/>
  <c r="G372" i="51"/>
  <c r="O372" i="51"/>
  <c r="W372" i="51"/>
  <c r="AE372" i="51"/>
  <c r="AM372" i="51"/>
  <c r="AU372" i="51"/>
  <c r="BC372" i="51"/>
  <c r="BK372" i="51"/>
  <c r="BS372" i="51"/>
  <c r="CA372" i="51"/>
  <c r="G373" i="51"/>
  <c r="O373" i="51"/>
  <c r="W373" i="51"/>
  <c r="AE373" i="51"/>
  <c r="AM373" i="51"/>
  <c r="AU373" i="51"/>
  <c r="BC373" i="51"/>
  <c r="BK373" i="51"/>
  <c r="BS373" i="51"/>
  <c r="CA373" i="51"/>
  <c r="I370" i="51"/>
  <c r="Q370" i="51"/>
  <c r="Y370" i="51"/>
  <c r="AG370" i="51"/>
  <c r="AO370" i="51"/>
  <c r="AW370" i="51"/>
  <c r="BE370" i="51"/>
  <c r="BM370" i="51"/>
  <c r="BU370" i="51"/>
  <c r="CC370" i="51"/>
  <c r="I371" i="51"/>
  <c r="Q371" i="51"/>
  <c r="Y371" i="51"/>
  <c r="AG371" i="51"/>
  <c r="AO371" i="51"/>
  <c r="AW371" i="51"/>
  <c r="BE371" i="51"/>
  <c r="BM371" i="51"/>
  <c r="BU371" i="51"/>
  <c r="CC371" i="51"/>
  <c r="I372" i="51"/>
  <c r="Q372" i="51"/>
  <c r="Y372" i="51"/>
  <c r="AG372" i="51"/>
  <c r="AO372" i="51"/>
  <c r="AW372" i="51"/>
  <c r="BE372" i="51"/>
  <c r="BM372" i="51"/>
  <c r="BU372" i="51"/>
  <c r="CC372" i="51"/>
  <c r="I373" i="51"/>
  <c r="Q373" i="51"/>
  <c r="Y373" i="51"/>
  <c r="AG373" i="51"/>
  <c r="AO373" i="51"/>
  <c r="AW373" i="51"/>
  <c r="BE373" i="51"/>
  <c r="BM373" i="51"/>
  <c r="BU373" i="51"/>
  <c r="CC373" i="51"/>
  <c r="AY372" i="51" l="1"/>
  <c r="AY374" i="51"/>
  <c r="AS374" i="51"/>
  <c r="AS377" i="51" s="1"/>
  <c r="M370" i="51"/>
  <c r="BG373" i="51"/>
  <c r="BG376" i="51" s="1"/>
  <c r="AA373" i="51"/>
  <c r="AA376" i="51" s="1"/>
  <c r="AY371" i="51"/>
  <c r="AY376" i="51" s="1"/>
  <c r="S371" i="51"/>
  <c r="S377" i="51" s="1"/>
  <c r="BO372" i="51"/>
  <c r="AI372" i="51"/>
  <c r="C372" i="51"/>
  <c r="BO370" i="51"/>
  <c r="AI370" i="51"/>
  <c r="C370" i="51"/>
  <c r="BG372" i="51"/>
  <c r="AA372" i="51"/>
  <c r="BG370" i="51"/>
  <c r="AA370" i="51"/>
  <c r="CC377" i="51"/>
  <c r="CC376" i="51"/>
  <c r="AW377" i="51"/>
  <c r="AW376" i="51"/>
  <c r="Q377" i="51"/>
  <c r="Q376" i="51"/>
  <c r="CA377" i="51"/>
  <c r="CA376" i="51"/>
  <c r="AU377" i="51"/>
  <c r="AU376" i="51"/>
  <c r="O377" i="51"/>
  <c r="O376" i="51"/>
  <c r="BY377" i="51"/>
  <c r="BY376" i="51"/>
  <c r="AS376" i="51"/>
  <c r="M377" i="51"/>
  <c r="M376" i="51"/>
  <c r="BW377" i="51"/>
  <c r="BW376" i="51"/>
  <c r="AQ377" i="51"/>
  <c r="AQ376" i="51"/>
  <c r="K377" i="51"/>
  <c r="K376" i="51"/>
  <c r="BU377" i="51"/>
  <c r="BU376" i="51"/>
  <c r="AO377" i="51"/>
  <c r="AO376" i="51"/>
  <c r="I377" i="51"/>
  <c r="I376" i="51"/>
  <c r="BS377" i="51"/>
  <c r="BS376" i="51"/>
  <c r="AM377" i="51"/>
  <c r="AM376" i="51"/>
  <c r="G377" i="51"/>
  <c r="G376" i="51"/>
  <c r="BQ377" i="51"/>
  <c r="BQ376" i="51"/>
  <c r="AK377" i="51"/>
  <c r="AK376" i="51"/>
  <c r="E377" i="51"/>
  <c r="E376" i="51"/>
  <c r="BO377" i="51"/>
  <c r="BO376" i="51"/>
  <c r="AI377" i="51"/>
  <c r="AI376" i="51"/>
  <c r="C377" i="51"/>
  <c r="C376" i="51"/>
  <c r="BM377" i="51"/>
  <c r="BM376" i="51"/>
  <c r="AG377" i="51"/>
  <c r="AG376" i="51"/>
  <c r="BK377" i="51"/>
  <c r="BK376" i="51"/>
  <c r="AE377" i="51"/>
  <c r="AE376" i="51"/>
  <c r="BI377" i="51"/>
  <c r="BI376" i="51"/>
  <c r="AC377" i="51"/>
  <c r="AC376" i="51"/>
  <c r="BG377" i="51"/>
  <c r="AA377" i="51"/>
  <c r="BE377" i="51"/>
  <c r="BE376" i="51"/>
  <c r="Y377" i="51"/>
  <c r="Y376" i="51"/>
  <c r="BC377" i="51"/>
  <c r="BC376" i="51"/>
  <c r="W377" i="51"/>
  <c r="W376" i="51"/>
  <c r="BA377" i="51"/>
  <c r="BA376" i="51"/>
  <c r="U377" i="51"/>
  <c r="U376" i="51"/>
  <c r="S376" i="51" l="1"/>
  <c r="S379" i="51" s="1"/>
  <c r="AY377" i="51"/>
  <c r="AY379" i="51" s="1"/>
  <c r="BS379" i="51"/>
  <c r="AO379" i="51"/>
  <c r="K379" i="51"/>
  <c r="BW379" i="51"/>
  <c r="AS379" i="51"/>
  <c r="O379" i="51"/>
  <c r="CA379" i="51"/>
  <c r="AW379" i="51"/>
  <c r="BA379" i="51"/>
  <c r="BC379" i="51"/>
  <c r="BE379" i="51"/>
  <c r="BG379" i="51"/>
  <c r="BI379" i="51"/>
  <c r="BK379" i="51"/>
  <c r="BM379" i="51"/>
  <c r="AI379" i="51"/>
  <c r="E379" i="51"/>
  <c r="BQ379" i="51"/>
  <c r="AM379" i="51"/>
  <c r="I379" i="51"/>
  <c r="BU379" i="51"/>
  <c r="AQ379" i="51"/>
  <c r="M379" i="51"/>
  <c r="BY379" i="51"/>
  <c r="AU379" i="51"/>
  <c r="Q379" i="51"/>
  <c r="CC379" i="51"/>
  <c r="U379" i="51"/>
  <c r="W379" i="51"/>
  <c r="Y379" i="51"/>
  <c r="AA379" i="51"/>
  <c r="AC379" i="51"/>
  <c r="AE379" i="51"/>
  <c r="AG379" i="51"/>
  <c r="C379" i="51"/>
  <c r="BO379" i="51"/>
  <c r="AK379" i="51"/>
  <c r="G379" i="51"/>
  <c r="CB364" i="1" l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D016985-299E-C945-B193-05E7F01CBF6A}" name="Scenarios_validation_Q6_sparql_results" type="6" refreshedVersion="6" background="1" saveData="1">
    <textPr codePage="10000"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<sst xmlns="http://schemas.openxmlformats.org/spreadsheetml/2006/main" count="18630" uniqueCount="398">
  <si>
    <t>Q1</t>
  </si>
  <si>
    <t>Q2</t>
  </si>
  <si>
    <t>Q3</t>
  </si>
  <si>
    <t>Q4</t>
  </si>
  <si>
    <t>Q5</t>
  </si>
  <si>
    <t>Doc</t>
  </si>
  <si>
    <t>Chief Information Security Officer</t>
  </si>
  <si>
    <t>System Administrator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</si>
  <si>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</si>
  <si>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</si>
  <si>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</si>
  <si>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</si>
  <si>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</si>
  <si>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</si>
  <si>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</si>
  <si>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</si>
  <si>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</si>
  <si>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</si>
  <si>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</si>
  <si>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</si>
  <si>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</si>
  <si>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</si>
  <si>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</si>
  <si>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</si>
  <si>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</si>
  <si>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</si>
  <si>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</si>
  <si>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</si>
  <si>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</si>
  <si>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</si>
  <si>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</si>
  <si>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</si>
  <si>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</si>
  <si>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</si>
  <si>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</si>
  <si>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</si>
  <si>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</si>
  <si>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</si>
  <si>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</si>
  <si>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</si>
  <si>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</si>
  <si>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</si>
  <si>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</si>
  <si>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</si>
  <si>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x</t>
  </si>
  <si>
    <t>FP</t>
  </si>
  <si>
    <t>TP</t>
  </si>
  <si>
    <t>TN</t>
  </si>
  <si>
    <t>FN</t>
  </si>
  <si>
    <t>Precision</t>
  </si>
  <si>
    <t>Recall</t>
  </si>
  <si>
    <t>F1-Score</t>
  </si>
  <si>
    <t>ANAlyst</t>
  </si>
  <si>
    <t>Average</t>
  </si>
  <si>
    <t>Means</t>
  </si>
  <si>
    <t>Observations</t>
  </si>
  <si>
    <t>Documents</t>
  </si>
  <si>
    <t>These numbers are from the final lines of the validity test folder</t>
  </si>
  <si>
    <t>Variance</t>
  </si>
  <si>
    <t>Nb of Values</t>
  </si>
  <si>
    <t>Cybersecurity Analyst</t>
  </si>
  <si>
    <t>Security Analyst</t>
  </si>
  <si>
    <t>Red Team Analyst</t>
  </si>
  <si>
    <t>Blue Team Analyst</t>
  </si>
  <si>
    <t>Risk Scenarios</t>
  </si>
  <si>
    <t>Job</t>
  </si>
  <si>
    <t>Manual SME evaluation</t>
  </si>
  <si>
    <t>Language</t>
  </si>
  <si>
    <t>list</t>
  </si>
  <si>
    <t>SC1</t>
  </si>
  <si>
    <t>SC2</t>
  </si>
  <si>
    <t>Posting</t>
  </si>
  <si>
    <t>Analyst</t>
  </si>
  <si>
    <t>Red</t>
  </si>
  <si>
    <t>Blue</t>
  </si>
  <si>
    <t>None</t>
  </si>
  <si>
    <t>Mgr</t>
  </si>
  <si>
    <t>FR</t>
  </si>
  <si>
    <t>EN</t>
  </si>
  <si>
    <t>Administrateur sécurité</t>
  </si>
  <si>
    <t>Administrator systems</t>
  </si>
  <si>
    <t>Advisory senior</t>
  </si>
  <si>
    <t>Cyber Security Subject Matter Expert</t>
  </si>
  <si>
    <t>Cyber threat analyst</t>
  </si>
  <si>
    <t>Cyber threat hunter</t>
  </si>
  <si>
    <t>Cybersecurity Risk Independent Testing</t>
  </si>
  <si>
    <t>Data Security Analyst</t>
  </si>
  <si>
    <t>IT Infrastructure Architecture</t>
  </si>
  <si>
    <t>Desktop Analyst</t>
  </si>
  <si>
    <t>Data Management</t>
  </si>
  <si>
    <t>DevOps integrator</t>
  </si>
  <si>
    <t>DevOps Specialist, Security Operation Center</t>
  </si>
  <si>
    <t>Junior IT Support Agent</t>
  </si>
  <si>
    <t>Director cybersecurity</t>
  </si>
  <si>
    <t>Director IT Corporate Infrastructure Services, Risk Management and Security</t>
  </si>
  <si>
    <t>IT Director</t>
  </si>
  <si>
    <t>DP Sec architect</t>
  </si>
  <si>
    <t>DP Sécurité Cloud</t>
  </si>
  <si>
    <t>Directeur cyber sécurité</t>
  </si>
  <si>
    <t>Directeur gouvernances sécurité TI</t>
  </si>
  <si>
    <t>Directeur, Sécurité informatique</t>
  </si>
  <si>
    <t>Directeur, Sécurité de l'information et Risques</t>
  </si>
  <si>
    <t>Analyst Client contact center</t>
  </si>
  <si>
    <t>Director Fraud Management</t>
  </si>
  <si>
    <t>Director of Information Security</t>
  </si>
  <si>
    <t>Director of IT Internal Audit &amp; Data Audit</t>
  </si>
  <si>
    <t>Director, Cloud Security</t>
  </si>
  <si>
    <t>Director, Cyber Security &amp; IT Risk Management</t>
  </si>
  <si>
    <t>Director, Cyber SecuritY &amp; IT Risk Management</t>
  </si>
  <si>
    <t>Director, Governance and Demand Management</t>
  </si>
  <si>
    <t>Director, Government and Regulatory Affairs</t>
  </si>
  <si>
    <t>Analyst Security Operation Center &amp; Event Management</t>
  </si>
  <si>
    <t>Director, Information Security</t>
  </si>
  <si>
    <t>Director, Security Risk Management</t>
  </si>
  <si>
    <t>Domain Architect IT Banking</t>
  </si>
  <si>
    <t>Vérificateur interne</t>
  </si>
  <si>
    <t>Enterprise Network Lead</t>
  </si>
  <si>
    <t>Enterprise Risk ManageMENT</t>
  </si>
  <si>
    <t>Enterprise Security Architect</t>
  </si>
  <si>
    <t>Entreprise Security Architect</t>
  </si>
  <si>
    <t>Ethical Hacker</t>
  </si>
  <si>
    <t>Analyst – Cryptography</t>
  </si>
  <si>
    <t>Expert Enterprise ArchitectuRE</t>
  </si>
  <si>
    <t>Expert Network Security Architecture</t>
  </si>
  <si>
    <t>Expert Operational Technology Security Architecture</t>
  </si>
  <si>
    <t>Firewall Security Engineer</t>
  </si>
  <si>
    <t>Frontend Developer</t>
  </si>
  <si>
    <t>IT Risk Manager</t>
  </si>
  <si>
    <t>Head of Security and Infrastructure</t>
  </si>
  <si>
    <t>IAM analyst</t>
  </si>
  <si>
    <t>IAM plateform specialist</t>
  </si>
  <si>
    <t>Cybersecurity analyst</t>
  </si>
  <si>
    <t>IAM security manager</t>
  </si>
  <si>
    <t>IAM technical writer</t>
  </si>
  <si>
    <t>Info Tech Security Architect</t>
  </si>
  <si>
    <t>Corporate security analyst</t>
  </si>
  <si>
    <t>Information Security Advisor</t>
  </si>
  <si>
    <t>Information Security Analyst</t>
  </si>
  <si>
    <t>Analyst, IT security</t>
  </si>
  <si>
    <t>Information Security Engineer</t>
  </si>
  <si>
    <t>Information Security Governance ANALYST</t>
  </si>
  <si>
    <t>Information Security GRC Analyst</t>
  </si>
  <si>
    <t>Information Security IAM Analyst</t>
  </si>
  <si>
    <t>Information Security Incident Response Analyst</t>
  </si>
  <si>
    <t>Information Security Officer</t>
  </si>
  <si>
    <t>IT Security analyst</t>
  </si>
  <si>
    <t>Analyste cybersécurité et réseaux</t>
  </si>
  <si>
    <t>System security engineer</t>
  </si>
  <si>
    <t>Intelligence Operations Specialist</t>
  </si>
  <si>
    <t>Intermediate Administrator ITOps</t>
  </si>
  <si>
    <t>Junior Security advisor</t>
  </si>
  <si>
    <t>Cyber Security advisor</t>
  </si>
  <si>
    <t>IT Analyst</t>
  </si>
  <si>
    <t>IT Analyst, Security &amp; Compliance</t>
  </si>
  <si>
    <t>IT architect cyber security</t>
  </si>
  <si>
    <t>IT Audit</t>
  </si>
  <si>
    <t>Analyste de lʼintervention en cas dʼincident</t>
  </si>
  <si>
    <t>IT Delivery Coordinator - Security and Infrastructure</t>
  </si>
  <si>
    <t>IT Developer Security Operations</t>
  </si>
  <si>
    <t>IT Internal Auditor</t>
  </si>
  <si>
    <t>IT Manager</t>
  </si>
  <si>
    <t>IT Manager, Security &amp; Compliance</t>
  </si>
  <si>
    <t>IT Operations and Security Analyst</t>
  </si>
  <si>
    <t>IT Risk Analyst</t>
  </si>
  <si>
    <t>IT Risk Consultant</t>
  </si>
  <si>
    <t>IT Security Analyst</t>
  </si>
  <si>
    <t>IT Security Consul</t>
  </si>
  <si>
    <t>Analyste en sécurité de l'information</t>
  </si>
  <si>
    <t xml:space="preserve">FN </t>
  </si>
  <si>
    <t>IT Security Consultant</t>
  </si>
  <si>
    <t>IT Security Engineer</t>
  </si>
  <si>
    <t>IT Security Manager</t>
  </si>
  <si>
    <t>IT Systems Analyst</t>
  </si>
  <si>
    <t>IT Technician</t>
  </si>
  <si>
    <t>IT Technician/Administrator</t>
  </si>
  <si>
    <t>Multiple jobs posting</t>
  </si>
  <si>
    <t>Unrelated document ERROR</t>
  </si>
  <si>
    <t>Lead Cyber Security Researcher</t>
  </si>
  <si>
    <t>Lead Security Analyst</t>
  </si>
  <si>
    <t>Advisor - IT security</t>
  </si>
  <si>
    <t>Analyste en sécurité opérationnellex</t>
  </si>
  <si>
    <t>Lead Security Analyst (Incident Response)</t>
  </si>
  <si>
    <t>Lead SOC Analyst</t>
  </si>
  <si>
    <t>Linux System Admin</t>
  </si>
  <si>
    <t>Mac Security Engineer</t>
  </si>
  <si>
    <t>Manager - Cyber Security</t>
  </si>
  <si>
    <t>Manager, Cybersecurity</t>
  </si>
  <si>
    <t>Analyste principal – Gestion des risques</t>
  </si>
  <si>
    <t>Microsoft Cloud Security Expert</t>
  </si>
  <si>
    <t>Middleware L3 Support Specialist</t>
  </si>
  <si>
    <t>Network Admin</t>
  </si>
  <si>
    <t>Network and Security Administrator</t>
  </si>
  <si>
    <t>Network and Security Architect</t>
  </si>
  <si>
    <t>Network and Systems Administrator</t>
  </si>
  <si>
    <t>Network Security Engineer</t>
  </si>
  <si>
    <t>Network Security Firewall - Technical Lead</t>
  </si>
  <si>
    <t>Analyste principal, réponse aux incidents sécurité</t>
  </si>
  <si>
    <t>Network Security Leader</t>
  </si>
  <si>
    <t>Conseiller(ère) principal(e) - Audit TI</t>
  </si>
  <si>
    <t>Operational Security Analyst</t>
  </si>
  <si>
    <t>Operations Analyst</t>
  </si>
  <si>
    <t>OT Security Consultant</t>
  </si>
  <si>
    <t>OT Security Manager</t>
  </si>
  <si>
    <t>Penetration tester</t>
  </si>
  <si>
    <t>Presales Security Expert</t>
  </si>
  <si>
    <t>Principal Advisor- Cyber Security and Ris</t>
  </si>
  <si>
    <t>Principal DevSecOps Engineer</t>
  </si>
  <si>
    <t>Analyste principal, sécurité</t>
  </si>
  <si>
    <t>Principal, IT Portfolio Management &amp; Governance</t>
  </si>
  <si>
    <t>Privacy Officer</t>
  </si>
  <si>
    <t>Project Manager infrastructure</t>
  </si>
  <si>
    <t>Proxy Engineer, Blue Coat</t>
  </si>
  <si>
    <t>IT Security Risk &amp; Assurance Lead</t>
  </si>
  <si>
    <t>Risk Operations</t>
  </si>
  <si>
    <t>SAP Security &amp; GRC Consultan</t>
  </si>
  <si>
    <t>SecOps Specialist</t>
  </si>
  <si>
    <t>Security Administration Integrator</t>
  </si>
  <si>
    <t>Security Administrator / Integrator</t>
  </si>
  <si>
    <t>Analyste sécurité (GIA)</t>
  </si>
  <si>
    <t>Security Advisor, NSX-V</t>
  </si>
  <si>
    <t>Security Analyst II</t>
  </si>
  <si>
    <t>Security Analyst, Governance, Risk &amp; Compliance</t>
  </si>
  <si>
    <t>Security Application Support Analyst</t>
  </si>
  <si>
    <t>Security Application Support Architect</t>
  </si>
  <si>
    <t>Security Architect</t>
  </si>
  <si>
    <t>Analyste sécurité de l'information</t>
  </si>
  <si>
    <t>Security Architect - Cyber Security</t>
  </si>
  <si>
    <t>Security Architect, Network</t>
  </si>
  <si>
    <t>Security Business Partner</t>
  </si>
  <si>
    <t>Security Consulting Lead</t>
  </si>
  <si>
    <t>Analyste sécurité informatique</t>
  </si>
  <si>
    <t>Security Delivery Manager</t>
  </si>
  <si>
    <t>Security Developer</t>
  </si>
  <si>
    <t>Security Engineer - Data Protection</t>
  </si>
  <si>
    <t>Security Engineer</t>
  </si>
  <si>
    <t>Security Manager - Financial Services</t>
  </si>
  <si>
    <t>Security Operations Analyst</t>
  </si>
  <si>
    <t>Security Operations Analys</t>
  </si>
  <si>
    <t>Security Operations Center Team Lead</t>
  </si>
  <si>
    <t>Security Penetration Tester</t>
  </si>
  <si>
    <t>Analyste sécurité TI</t>
  </si>
  <si>
    <t>Security Solution - Senior JavaScript Engineer</t>
  </si>
  <si>
    <t>Security Systems Installer</t>
  </si>
  <si>
    <t>Security Technician</t>
  </si>
  <si>
    <t>Security Tools Developer / Integrator</t>
  </si>
  <si>
    <t>Senior Advisor - Internal Threat and Fraud Monitoring</t>
  </si>
  <si>
    <t>Senior Advisor - Investigation Strategies</t>
  </si>
  <si>
    <t>Senior Advisor - Scenario-based Analysis - IT or Cyber Specialist</t>
  </si>
  <si>
    <t>Senior Advisor Operational Risk Governance and Transformation</t>
  </si>
  <si>
    <t>Senior Advisor, Access Management</t>
  </si>
  <si>
    <t>Analyste sécurité</t>
  </si>
  <si>
    <t>Senior Advisor, IT Audit</t>
  </si>
  <si>
    <t>Senior Advisor, IT Security, Monitoring</t>
  </si>
  <si>
    <t>Senior Analyst, Information Security</t>
  </si>
  <si>
    <t>Senior Cloud Security DevOps Engineer</t>
  </si>
  <si>
    <t>Senior Cloud Security Specialist</t>
  </si>
  <si>
    <t>Senior Compliance Data &amp; Reporting</t>
  </si>
  <si>
    <t>Senior Cyber Security Officer</t>
  </si>
  <si>
    <t>Senior Cybersecurity Expert, Pentester</t>
  </si>
  <si>
    <t>Senior Digital Security Consultant</t>
  </si>
  <si>
    <t>Senior Director – Information Technology</t>
  </si>
  <si>
    <t>Senior Functional Designer</t>
  </si>
  <si>
    <t>Senior Information Security Advisor</t>
  </si>
  <si>
    <t>Senior Information Security Analyst</t>
  </si>
  <si>
    <t>Senior Information Security Consultant</t>
  </si>
  <si>
    <t>Senior Information Security Engineer</t>
  </si>
  <si>
    <t>Senior Infrastructure Analyst</t>
  </si>
  <si>
    <t>Senior internal auditor</t>
  </si>
  <si>
    <t>Senior IT Risk Assessment Specialist</t>
  </si>
  <si>
    <t>Senior Manager Network Security Architecture</t>
  </si>
  <si>
    <t>Senior Manager of Cyber Security</t>
  </si>
  <si>
    <t>Advisor principal, IT security</t>
  </si>
  <si>
    <t>Senior Security Analyst</t>
  </si>
  <si>
    <t>Senior Manager OT Security Architecture</t>
  </si>
  <si>
    <t>Senior Manager, Cyber Security Operations Center</t>
  </si>
  <si>
    <t>Senior Manager, Cyber Security</t>
  </si>
  <si>
    <t>Senior Manager, Cyber Securit</t>
  </si>
  <si>
    <t>Senior Manager, IT Risk</t>
  </si>
  <si>
    <t>Senior Network System Administrator</t>
  </si>
  <si>
    <t>Senior Principal Cyber Operations Engineer, Zeroday Remote/Virtual</t>
  </si>
  <si>
    <t>Senior Professional Data Security</t>
  </si>
  <si>
    <t>Digital Forensic and Incident Response Senior Analyst</t>
  </si>
  <si>
    <t>Senior Security Advisor</t>
  </si>
  <si>
    <t>Senior Security Consultant</t>
  </si>
  <si>
    <t>Senior Security Consultant, GRC</t>
  </si>
  <si>
    <t>Senior Security Support Manager</t>
  </si>
  <si>
    <t>Senior SOC Incident Responder</t>
  </si>
  <si>
    <t>Senior Solution Architect</t>
  </si>
  <si>
    <t>Senior Specialist, Access Governance</t>
  </si>
  <si>
    <t>Senior Specialist, Cyber Security Project Management</t>
  </si>
  <si>
    <t>Senior Specialist, Cyber Security</t>
  </si>
  <si>
    <t>Analyste TI en sécurité opérationnelle</t>
  </si>
  <si>
    <t>Senior System Administrator/Network Administrator</t>
  </si>
  <si>
    <t>Senior Technical Architect, Contact Center Solutions</t>
  </si>
  <si>
    <t>Senior Technical Support Specialist</t>
  </si>
  <si>
    <t>Solution Architect Cards Sector</t>
  </si>
  <si>
    <t>Solution Architect Data</t>
  </si>
  <si>
    <t>Solutions Architect - Hybrid IT</t>
  </si>
  <si>
    <t>Solutions Architect - Infrastructure</t>
  </si>
  <si>
    <t>Solutions Architect</t>
  </si>
  <si>
    <t>Specialist Change &amp; Deployment Management</t>
  </si>
  <si>
    <t>Specialist IAM Solution &amp; System Integration</t>
  </si>
  <si>
    <t>Analyste, Conformité de la sécurité de l'information</t>
  </si>
  <si>
    <t>Specialist Security</t>
  </si>
  <si>
    <t>Specialist Solution and System Integration</t>
  </si>
  <si>
    <t>Specialist Solution and System Integration, Cellular</t>
  </si>
  <si>
    <t>Specialist Solution Integrator</t>
  </si>
  <si>
    <t>Specialist data governance</t>
  </si>
  <si>
    <t>Specialized Computer Analyst</t>
  </si>
  <si>
    <t>Cyber Threat specialist</t>
  </si>
  <si>
    <t>Spécialiste de la sécurité info</t>
  </si>
  <si>
    <t>Spécialiste de la sécurité TI</t>
  </si>
  <si>
    <t>Spécialiste de lʼexploitation de la sécurité</t>
  </si>
  <si>
    <t>Architect - IT Security</t>
  </si>
  <si>
    <t>Cybersecurity Integration Specialist</t>
  </si>
  <si>
    <t>Spécialiste en sécurité TI</t>
  </si>
  <si>
    <t>Spécialiste, cyber sécurité, opérations</t>
  </si>
  <si>
    <t>Sr. Security Engineer-Offensive Security</t>
  </si>
  <si>
    <t>System Administrator- Network/Security</t>
  </si>
  <si>
    <t>Systems Administrator</t>
  </si>
  <si>
    <t>Tech Arch Lead</t>
  </si>
  <si>
    <t>Architecte de Solution de Sécurité Infonuagique</t>
  </si>
  <si>
    <t>Technical Expert, Physical Security</t>
  </si>
  <si>
    <t>Technical Security Analyst - Red Team</t>
  </si>
  <si>
    <t>Technician, Cybersécurité</t>
  </si>
  <si>
    <t>Technicien(ne) informatique</t>
  </si>
  <si>
    <t>Technology Information Security Officer</t>
  </si>
  <si>
    <t>Manager, IT Audit</t>
  </si>
  <si>
    <t>Vice President - Internal Auditor</t>
  </si>
  <si>
    <t>Vice President, Compliance</t>
  </si>
  <si>
    <t>Vulnerability Management Analyst</t>
  </si>
  <si>
    <t>Architecte de sécurité d'entreprise</t>
  </si>
  <si>
    <t>Vulnerability Management Operations Analyst</t>
  </si>
  <si>
    <t>Web Security Proxy Engineer</t>
  </si>
  <si>
    <t>Windows Endpoint Infrastructure Security Engineer</t>
  </si>
  <si>
    <t>Windows Security En</t>
  </si>
  <si>
    <t>Windows System Administrator</t>
  </si>
  <si>
    <t>Workspace/Desktop Infrastructure Specialist</t>
  </si>
  <si>
    <t>Zscaler Operations Engineer</t>
  </si>
  <si>
    <t>Architecte de sécurité</t>
  </si>
  <si>
    <t>Architecte Sécurité Cloud</t>
  </si>
  <si>
    <t>Architecte Sécurité TI</t>
  </si>
  <si>
    <t>Advisor – Operational risks – Basel III</t>
  </si>
  <si>
    <t>Architecture and Technology Director</t>
  </si>
  <si>
    <t>Assistant VP Infosec</t>
  </si>
  <si>
    <t>Audit Advisor, IT Specialist</t>
  </si>
  <si>
    <t>IT internal auditor</t>
  </si>
  <si>
    <t>Azure specialist</t>
  </si>
  <si>
    <t>Bilingual ICT Risk Analyst</t>
  </si>
  <si>
    <t>Bilingual Senior Specialist, Incident Management</t>
  </si>
  <si>
    <t>Business Analyst</t>
  </si>
  <si>
    <t>Business Continuity Analyst</t>
  </si>
  <si>
    <t>Advisor, Business Information Security</t>
  </si>
  <si>
    <t>Chef de la gouvernance, des risques et de la conformité en matière de cybersécurité</t>
  </si>
  <si>
    <t>GRC Lead</t>
  </si>
  <si>
    <t>Cloud Architect</t>
  </si>
  <si>
    <t>Cloud Cybersecurity Analyst</t>
  </si>
  <si>
    <t>Cloud Ops Engineer</t>
  </si>
  <si>
    <t>Cloud Security Architect</t>
  </si>
  <si>
    <t>Advisor, IT Compliance, Risk and Security</t>
  </si>
  <si>
    <t>Cloud Security Architecture Analyst</t>
  </si>
  <si>
    <t>Cloud Security Architecture Specialist</t>
  </si>
  <si>
    <t>Cloud Security Engineer</t>
  </si>
  <si>
    <t>Compliance Analyst</t>
  </si>
  <si>
    <t>Conseiller (ère) - Gouvernance</t>
  </si>
  <si>
    <t>Conseiller ou Conseillère - Cryptographie appliquée</t>
  </si>
  <si>
    <t>Advisor, IT Security Business Architecture</t>
  </si>
  <si>
    <t>CONSEILLER OU CONSEILLÈRE EN SÉCURITÉ DE L'INFORMATION</t>
  </si>
  <si>
    <t>Conseiller sénior en sécurité de l'information</t>
  </si>
  <si>
    <t>Conseiller(ère) en conformité (TI)</t>
  </si>
  <si>
    <t>Conseiller(ère) senior, conformité - Gestion des risques LRPCFAT</t>
  </si>
  <si>
    <t>Conseiller(ère) sénior sécurité TI</t>
  </si>
  <si>
    <t>Conseiller(ère) TI en Conformité</t>
  </si>
  <si>
    <t>Conseillère ou conseiller en sécurité de l'information</t>
  </si>
  <si>
    <t>Consultant bilingue en sécurité</t>
  </si>
  <si>
    <t>Consultant en cyber-sécurité</t>
  </si>
  <si>
    <t>Consultant - IT Audit</t>
  </si>
  <si>
    <t>Advisor, IT WAF Security</t>
  </si>
  <si>
    <t>Corporate IT Security Specialist</t>
  </si>
  <si>
    <t>Corporate Solutions Architect</t>
  </si>
  <si>
    <t>Course Lecturer</t>
  </si>
  <si>
    <t>Cyber Op</t>
  </si>
  <si>
    <t>Cyber Security Consultant</t>
  </si>
  <si>
    <t>Cyber Security Delivery Manager</t>
  </si>
  <si>
    <t>Cyber Security Engineer</t>
  </si>
  <si>
    <t>Advisor, Operations and Security</t>
  </si>
  <si>
    <t>Cyber security Expert</t>
  </si>
  <si>
    <t>Cyber Security Incident Response Specialist</t>
  </si>
  <si>
    <t>Cyber Security IT Strategy Advisory</t>
  </si>
  <si>
    <t>Cyber Security Lead</t>
  </si>
  <si>
    <t>Cyber Security Officer</t>
  </si>
  <si>
    <t>Cyber Security Professional</t>
  </si>
  <si>
    <t>Cyber Security Researcher</t>
  </si>
  <si>
    <t># docs</t>
  </si>
  <si>
    <t>SME</t>
  </si>
  <si>
    <t>F1-SCORE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</si>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</sst>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/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0" applyFont="1" applyFill="1"/>
    <xf numFmtId="0" fontId="5" fillId="2" borderId="2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2" fontId="0" fillId="3" borderId="0" xfId="0" applyNumberFormat="1" applyFill="1"/>
    <xf numFmtId="167" fontId="0" fillId="0" borderId="0" xfId="0" applyNumberFormat="1"/>
    <xf numFmtId="0" fontId="8" fillId="4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4" borderId="4" xfId="0" applyFont="1" applyFill="1" applyBorder="1"/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4" borderId="7" xfId="0" applyFont="1" applyFill="1" applyBorder="1"/>
    <xf numFmtId="0" fontId="7" fillId="4" borderId="9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4" borderId="0" xfId="0" applyFont="1" applyFill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/>
    </xf>
    <xf numFmtId="0" fontId="7" fillId="4" borderId="2" xfId="0" applyFont="1" applyFill="1" applyBorder="1"/>
    <xf numFmtId="0" fontId="7" fillId="0" borderId="0" xfId="0" applyFont="1" applyAlignment="1">
      <alignment wrapText="1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2" xr16:uid="{37ECAD61-823D-6241-8343-975AA2FBC6A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" xr16:uid="{CDFFF16C-B29D-D04B-A6AA-8496504ED1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FBBA-E92E-1F4E-AAB0-2F7120C35BD7}">
  <dimension ref="A1:AZ11"/>
  <sheetViews>
    <sheetView tabSelected="1" workbookViewId="0">
      <selection activeCell="U11" sqref="U11"/>
    </sheetView>
  </sheetViews>
  <sheetFormatPr baseColWidth="10" defaultRowHeight="16" x14ac:dyDescent="0.2"/>
  <cols>
    <col min="1" max="1" width="2.1640625" customWidth="1"/>
    <col min="2" max="2" width="11.83203125" customWidth="1"/>
    <col min="3" max="3" width="2.1640625" customWidth="1"/>
    <col min="4" max="43" width="5.83203125" customWidth="1"/>
    <col min="44" max="44" width="7.5" customWidth="1"/>
    <col min="45" max="45" width="8.1640625" customWidth="1"/>
    <col min="47" max="47" width="6.5" customWidth="1"/>
    <col min="49" max="49" width="3" customWidth="1"/>
    <col min="52" max="52" width="3" customWidth="1"/>
  </cols>
  <sheetData>
    <row r="1" spans="1:52" x14ac:dyDescent="0.2">
      <c r="A1" s="60"/>
      <c r="B1" s="13" t="s">
        <v>5</v>
      </c>
      <c r="C1" s="60"/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36</v>
      </c>
      <c r="AK1" s="13" t="s">
        <v>35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53</v>
      </c>
      <c r="AS1" s="13" t="s">
        <v>54</v>
      </c>
      <c r="AT1" s="13" t="s">
        <v>58</v>
      </c>
      <c r="AU1" s="13" t="s">
        <v>55</v>
      </c>
      <c r="AV1" s="60"/>
      <c r="AW1" s="60"/>
      <c r="AX1" s="13" t="s">
        <v>396</v>
      </c>
      <c r="AY1" s="13" t="s">
        <v>397</v>
      </c>
      <c r="AZ1" s="60"/>
    </row>
    <row r="2" spans="1:52" x14ac:dyDescent="0.2">
      <c r="A2" s="60"/>
      <c r="B2" s="6" t="s">
        <v>59</v>
      </c>
      <c r="C2" s="60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W2" s="60"/>
      <c r="AX2">
        <v>363</v>
      </c>
      <c r="AY2">
        <v>363</v>
      </c>
      <c r="AZ2" s="60"/>
    </row>
    <row r="3" spans="1:52" x14ac:dyDescent="0.2">
      <c r="A3" s="60"/>
      <c r="B3" s="6" t="s">
        <v>46</v>
      </c>
      <c r="C3" s="60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7</v>
      </c>
      <c r="AI3">
        <v>15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W3" s="60"/>
      <c r="AX3">
        <v>165</v>
      </c>
      <c r="AY3">
        <v>86</v>
      </c>
      <c r="AZ3" s="60"/>
    </row>
    <row r="4" spans="1:52" x14ac:dyDescent="0.2">
      <c r="A4" s="60"/>
      <c r="B4" s="6" t="s">
        <v>47</v>
      </c>
      <c r="C4" s="60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91</v>
      </c>
      <c r="AI4">
        <v>90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W4" s="60"/>
      <c r="AX4">
        <v>175</v>
      </c>
      <c r="AY4">
        <v>241</v>
      </c>
      <c r="AZ4" s="60"/>
    </row>
    <row r="5" spans="1:52" x14ac:dyDescent="0.2">
      <c r="A5" s="60"/>
      <c r="B5" s="6" t="s">
        <v>45</v>
      </c>
      <c r="C5" s="60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2</v>
      </c>
      <c r="AI5">
        <v>3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W5" s="60"/>
      <c r="AX5">
        <v>14</v>
      </c>
      <c r="AY5">
        <v>19</v>
      </c>
      <c r="AZ5" s="60"/>
    </row>
    <row r="6" spans="1:52" x14ac:dyDescent="0.2">
      <c r="A6" s="60"/>
      <c r="B6" s="6" t="s">
        <v>48</v>
      </c>
      <c r="C6" s="60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263</v>
      </c>
      <c r="AI6">
        <v>255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W6" s="60"/>
      <c r="AX6">
        <v>9</v>
      </c>
      <c r="AY6">
        <v>17</v>
      </c>
      <c r="AZ6" s="60"/>
    </row>
    <row r="7" spans="1:52" x14ac:dyDescent="0.2">
      <c r="A7" s="60"/>
      <c r="B7" s="13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</row>
    <row r="8" spans="1:52" x14ac:dyDescent="0.2">
      <c r="A8" s="60"/>
      <c r="B8" s="6" t="s">
        <v>49</v>
      </c>
      <c r="C8" s="60"/>
      <c r="D8" s="17">
        <v>0.76394849785407726</v>
      </c>
      <c r="E8" s="17">
        <v>0.78600823045267487</v>
      </c>
      <c r="F8" s="17">
        <v>0.75225225225225223</v>
      </c>
      <c r="G8" s="17">
        <v>0.75210084033613445</v>
      </c>
      <c r="H8" s="17">
        <v>0.83333333333333337</v>
      </c>
      <c r="I8" s="17">
        <v>0.77934272300469487</v>
      </c>
      <c r="J8" s="17">
        <v>0.76569037656903771</v>
      </c>
      <c r="K8" s="17">
        <v>0.7623318385650224</v>
      </c>
      <c r="L8" s="17">
        <v>0.78325123152709364</v>
      </c>
      <c r="M8" s="17">
        <v>0.78600823045267487</v>
      </c>
      <c r="N8" s="17">
        <v>0.75268817204301075</v>
      </c>
      <c r="O8" s="17">
        <v>0.76245210727969348</v>
      </c>
      <c r="P8" s="17">
        <v>0.76538461538461533</v>
      </c>
      <c r="Q8" s="17">
        <v>0.76262626262626265</v>
      </c>
      <c r="R8" s="17">
        <v>0.75874125874125875</v>
      </c>
      <c r="S8" s="17">
        <v>0.75289575289575295</v>
      </c>
      <c r="T8" s="17">
        <v>0.7870967741935484</v>
      </c>
      <c r="U8" s="17">
        <v>0.7649253731343284</v>
      </c>
      <c r="V8" s="17">
        <v>0.75531914893617025</v>
      </c>
      <c r="W8" s="17">
        <v>0.75210084033613445</v>
      </c>
      <c r="X8" s="17">
        <v>0.77021276595744681</v>
      </c>
      <c r="Y8" s="17">
        <v>0.74889867841409696</v>
      </c>
      <c r="Z8" s="17">
        <v>0.77375565610859731</v>
      </c>
      <c r="AA8" s="17">
        <v>0.74621212121212122</v>
      </c>
      <c r="AB8" s="17">
        <v>0.74906367041198507</v>
      </c>
      <c r="AC8" s="17">
        <v>0.75563909774436089</v>
      </c>
      <c r="AD8" s="17">
        <v>0.77372262773722633</v>
      </c>
      <c r="AE8" s="17">
        <v>0.78894472361809043</v>
      </c>
      <c r="AF8" s="17">
        <v>0.76383763837638374</v>
      </c>
      <c r="AG8" s="17">
        <v>0.7649253731343284</v>
      </c>
      <c r="AH8" s="17">
        <v>0.77777777777777779</v>
      </c>
      <c r="AI8" s="17">
        <v>0.83333333333333337</v>
      </c>
      <c r="AJ8" s="17">
        <v>0.73548387096774193</v>
      </c>
      <c r="AK8" s="17">
        <v>0.76987447698744771</v>
      </c>
      <c r="AL8" s="17">
        <v>0.77934272300469487</v>
      </c>
      <c r="AM8" s="17">
        <v>0.81132075471698117</v>
      </c>
      <c r="AN8" s="17">
        <v>0.76569037656903771</v>
      </c>
      <c r="AO8" s="17">
        <v>0.75704225352112675</v>
      </c>
      <c r="AP8" s="17">
        <v>0.79670329670329665</v>
      </c>
      <c r="AQ8" s="17">
        <v>0.76190476190476186</v>
      </c>
      <c r="AR8" s="17">
        <f>AVERAGE(D8:AQ8)</f>
        <v>0.7700545959529651</v>
      </c>
      <c r="AS8" s="17">
        <f>STDEV(D8:AQ8)</f>
        <v>2.1104414409115795E-2</v>
      </c>
      <c r="AT8" s="19">
        <f>AS8^2</f>
        <v>4.4539630755169437E-4</v>
      </c>
      <c r="AU8">
        <f>COUNT(D8:AQ8)</f>
        <v>40</v>
      </c>
      <c r="AW8" s="60"/>
      <c r="AX8">
        <v>0.92</v>
      </c>
      <c r="AY8">
        <v>0.82</v>
      </c>
      <c r="AZ8" s="60"/>
    </row>
    <row r="9" spans="1:52" x14ac:dyDescent="0.2">
      <c r="A9" s="60"/>
      <c r="B9" s="6" t="s">
        <v>50</v>
      </c>
      <c r="C9" s="60"/>
      <c r="D9" s="17">
        <v>0.65925925925925921</v>
      </c>
      <c r="E9" s="17">
        <v>0.70740740740740737</v>
      </c>
      <c r="F9" s="17">
        <v>0.61851851851851847</v>
      </c>
      <c r="G9" s="17">
        <v>0.66296296296296298</v>
      </c>
      <c r="H9" s="17">
        <v>0.12962962962962962</v>
      </c>
      <c r="I9" s="17">
        <v>0.61481481481481481</v>
      </c>
      <c r="J9" s="17">
        <v>0.67777777777777781</v>
      </c>
      <c r="K9" s="17">
        <v>0.62962962962962965</v>
      </c>
      <c r="L9" s="17">
        <v>0.58888888888888891</v>
      </c>
      <c r="M9" s="17">
        <v>0.70740740740740737</v>
      </c>
      <c r="N9" s="17">
        <v>0.51851851851851849</v>
      </c>
      <c r="O9" s="17">
        <v>0.73703703703703705</v>
      </c>
      <c r="P9" s="17">
        <v>0.73703703703703705</v>
      </c>
      <c r="Q9" s="17">
        <v>0.55925925925925923</v>
      </c>
      <c r="R9" s="17">
        <v>0.8037037037037037</v>
      </c>
      <c r="S9" s="17">
        <v>0.72222222222222221</v>
      </c>
      <c r="T9" s="17">
        <v>0.45185185185185184</v>
      </c>
      <c r="U9" s="17">
        <v>0.7592592592592593</v>
      </c>
      <c r="V9" s="17">
        <v>0.78888888888888886</v>
      </c>
      <c r="W9" s="17">
        <v>0.66296296296296298</v>
      </c>
      <c r="X9" s="17">
        <v>0.67037037037037039</v>
      </c>
      <c r="Y9" s="17">
        <v>0.62962962962962965</v>
      </c>
      <c r="Z9" s="17">
        <v>0.6333333333333333</v>
      </c>
      <c r="AA9" s="17">
        <v>0.72962962962962963</v>
      </c>
      <c r="AB9" s="17">
        <v>0.7407407407407407</v>
      </c>
      <c r="AC9" s="17">
        <v>0.74444444444444446</v>
      </c>
      <c r="AD9" s="17">
        <v>0.3925925925925926</v>
      </c>
      <c r="AE9" s="17">
        <v>0.58148148148148149</v>
      </c>
      <c r="AF9" s="17">
        <v>0.76666666666666672</v>
      </c>
      <c r="AG9" s="17">
        <v>0.7592592592592593</v>
      </c>
      <c r="AH9" s="17">
        <v>2.5925925925925925E-2</v>
      </c>
      <c r="AI9" s="17">
        <v>5.5555555555555552E-2</v>
      </c>
      <c r="AJ9" s="17">
        <v>0.42222222222222222</v>
      </c>
      <c r="AK9" s="17">
        <v>0.68148148148148147</v>
      </c>
      <c r="AL9" s="17">
        <v>0.61481481481481481</v>
      </c>
      <c r="AM9" s="17">
        <v>0.31851851851851853</v>
      </c>
      <c r="AN9" s="17">
        <v>0.67777777777777781</v>
      </c>
      <c r="AO9" s="17">
        <v>0.79629629629629628</v>
      </c>
      <c r="AP9" s="17">
        <v>0.53703703703703709</v>
      </c>
      <c r="AQ9" s="17">
        <v>0.53333333333333333</v>
      </c>
      <c r="AR9" s="17">
        <f t="shared" ref="AR9:AR10" si="0">AVERAGE(D9:AQ9)</f>
        <v>0.6012037037037038</v>
      </c>
      <c r="AS9" s="17">
        <f t="shared" ref="AS9:AS10" si="1">STDEV(D9:AQ9)</f>
        <v>0.18988413947265415</v>
      </c>
      <c r="AT9" s="19">
        <f t="shared" ref="AT9:AT10" si="2">AS9^2</f>
        <v>3.6055986423270375E-2</v>
      </c>
      <c r="AU9">
        <f>COUNT(D9:AQ9)</f>
        <v>40</v>
      </c>
      <c r="AW9" s="60"/>
      <c r="AX9">
        <v>0.94830000000000003</v>
      </c>
      <c r="AY9">
        <v>0.83499999999999996</v>
      </c>
      <c r="AZ9" s="60"/>
    </row>
    <row r="10" spans="1:52" x14ac:dyDescent="0.2">
      <c r="A10" s="60"/>
      <c r="B10" s="6" t="s">
        <v>51</v>
      </c>
      <c r="C10" s="60"/>
      <c r="D10" s="17">
        <v>0.70775347912524844</v>
      </c>
      <c r="E10" s="17">
        <v>0.74463937621832366</v>
      </c>
      <c r="F10" s="17">
        <v>0.67886178861788615</v>
      </c>
      <c r="G10" s="17">
        <v>0.70472440944881898</v>
      </c>
      <c r="H10" s="18">
        <v>0.22435897435897434</v>
      </c>
      <c r="I10" s="17">
        <v>0.68737060041407871</v>
      </c>
      <c r="J10" s="17">
        <v>0.71905697445972505</v>
      </c>
      <c r="K10" s="17">
        <v>0.68965517241379304</v>
      </c>
      <c r="L10" s="17">
        <v>0.67230443974630028</v>
      </c>
      <c r="M10" s="17">
        <v>0.74463937621832366</v>
      </c>
      <c r="N10" s="17">
        <v>0.61403508771929827</v>
      </c>
      <c r="O10" s="17">
        <v>0.74952919020715625</v>
      </c>
      <c r="P10" s="17">
        <v>0.75094339622641515</v>
      </c>
      <c r="Q10" s="17">
        <v>0.64529914529914534</v>
      </c>
      <c r="R10" s="17">
        <v>0.78057553956834524</v>
      </c>
      <c r="S10" s="17">
        <v>0.73724007561436677</v>
      </c>
      <c r="T10" s="18">
        <v>0.57411764705882362</v>
      </c>
      <c r="U10" s="17">
        <v>0.76208178438661722</v>
      </c>
      <c r="V10" s="17">
        <v>0.77173913043478259</v>
      </c>
      <c r="W10" s="17">
        <v>0.70472440944881898</v>
      </c>
      <c r="X10" s="17">
        <v>0.7168316831683168</v>
      </c>
      <c r="Y10" s="17">
        <v>0.68410462776659953</v>
      </c>
      <c r="Z10" s="17">
        <v>0.69653767820773937</v>
      </c>
      <c r="AA10" s="17">
        <v>0.73782771535580527</v>
      </c>
      <c r="AB10" s="17">
        <v>0.74487895716945995</v>
      </c>
      <c r="AC10" s="17">
        <v>0.74999999999999989</v>
      </c>
      <c r="AD10" s="18">
        <v>0.52088452088452086</v>
      </c>
      <c r="AE10" s="17">
        <v>0.66950959488272921</v>
      </c>
      <c r="AF10" s="17">
        <v>0.76524953789279115</v>
      </c>
      <c r="AG10" s="17">
        <v>0.76208178438661722</v>
      </c>
      <c r="AH10" s="18">
        <v>5.0179211469534052E-2</v>
      </c>
      <c r="AI10" s="18">
        <v>0.10416666666666666</v>
      </c>
      <c r="AJ10" s="18">
        <v>0.53647058823529414</v>
      </c>
      <c r="AK10" s="17">
        <v>0.72298624754420437</v>
      </c>
      <c r="AL10" s="17">
        <v>0.68737060041407871</v>
      </c>
      <c r="AM10" s="18">
        <v>0.45744680851063835</v>
      </c>
      <c r="AN10" s="17">
        <v>0.71905697445972505</v>
      </c>
      <c r="AO10" s="17">
        <v>0.77617328519855588</v>
      </c>
      <c r="AP10" s="17">
        <v>0.6415929203539823</v>
      </c>
      <c r="AQ10" s="17">
        <v>0.62745098039215685</v>
      </c>
      <c r="AR10" s="17">
        <f t="shared" si="0"/>
        <v>0.6508612594986164</v>
      </c>
      <c r="AS10" s="17">
        <f t="shared" si="1"/>
        <v>0.16868597460960977</v>
      </c>
      <c r="AT10" s="19">
        <f t="shared" si="2"/>
        <v>2.8454958029993913E-2</v>
      </c>
      <c r="AU10">
        <f>COUNT(D10:AQ10)</f>
        <v>40</v>
      </c>
      <c r="AW10" s="60"/>
      <c r="AX10">
        <v>0.93</v>
      </c>
      <c r="AY10">
        <v>0.83</v>
      </c>
      <c r="AZ10" s="60"/>
    </row>
    <row r="11" spans="1:52" x14ac:dyDescent="0.2">
      <c r="A11" s="60"/>
      <c r="B11" s="13" t="s">
        <v>57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757-42E8-9A48-A8C4-5DFA1AD020A4}">
  <dimension ref="A1:CE380"/>
  <sheetViews>
    <sheetView topLeftCell="A325" zoomScale="93" zoomScaleNormal="93" workbookViewId="0">
      <selection activeCell="A370" sqref="A370"/>
    </sheetView>
  </sheetViews>
  <sheetFormatPr baseColWidth="10" defaultRowHeight="16" x14ac:dyDescent="0.2"/>
  <cols>
    <col min="1" max="82" width="5.83203125" style="8" customWidth="1"/>
    <col min="83" max="16384" width="10.83203125" style="8"/>
  </cols>
  <sheetData>
    <row r="1" spans="1:83" x14ac:dyDescent="0.2">
      <c r="A1" s="6" t="s">
        <v>5</v>
      </c>
      <c r="B1" s="6" t="s">
        <v>52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8</v>
      </c>
      <c r="O1" s="6"/>
      <c r="P1" s="6" t="s">
        <v>9</v>
      </c>
      <c r="Q1" s="6"/>
      <c r="R1" s="6" t="s">
        <v>10</v>
      </c>
      <c r="S1" s="6"/>
      <c r="T1" s="6" t="s">
        <v>11</v>
      </c>
      <c r="U1" s="6"/>
      <c r="V1" s="6" t="s">
        <v>12</v>
      </c>
      <c r="W1" s="6"/>
      <c r="X1" s="6" t="s">
        <v>13</v>
      </c>
      <c r="Y1" s="6"/>
      <c r="Z1" s="6" t="s">
        <v>14</v>
      </c>
      <c r="AA1" s="6"/>
      <c r="AB1" s="6" t="s">
        <v>15</v>
      </c>
      <c r="AC1" s="6"/>
      <c r="AD1" s="6" t="s">
        <v>16</v>
      </c>
      <c r="AE1" s="6"/>
      <c r="AF1" s="6" t="s">
        <v>17</v>
      </c>
      <c r="AG1" s="6"/>
      <c r="AH1" s="6" t="s">
        <v>18</v>
      </c>
      <c r="AI1" s="6"/>
      <c r="AJ1" s="6" t="s">
        <v>19</v>
      </c>
      <c r="AK1" s="6"/>
      <c r="AL1" s="6" t="s">
        <v>20</v>
      </c>
      <c r="AM1" s="6"/>
      <c r="AN1" s="6" t="s">
        <v>21</v>
      </c>
      <c r="AO1" s="6"/>
      <c r="AP1" s="6" t="s">
        <v>22</v>
      </c>
      <c r="AQ1" s="6"/>
      <c r="AR1" s="6" t="s">
        <v>23</v>
      </c>
      <c r="AS1" s="6"/>
      <c r="AT1" s="6" t="s">
        <v>24</v>
      </c>
      <c r="AU1" s="6"/>
      <c r="AV1" s="6" t="s">
        <v>25</v>
      </c>
      <c r="AW1" s="6"/>
      <c r="AX1" s="6" t="s">
        <v>26</v>
      </c>
      <c r="AY1" s="6"/>
      <c r="AZ1" s="6" t="s">
        <v>27</v>
      </c>
      <c r="BA1" s="6"/>
      <c r="BB1" s="6" t="s">
        <v>28</v>
      </c>
      <c r="BC1" s="6"/>
      <c r="BD1" s="6" t="s">
        <v>29</v>
      </c>
      <c r="BE1" s="6"/>
      <c r="BF1" s="6" t="s">
        <v>30</v>
      </c>
      <c r="BG1" s="6"/>
      <c r="BH1" s="6" t="s">
        <v>31</v>
      </c>
      <c r="BI1" s="6"/>
      <c r="BJ1" s="6" t="s">
        <v>32</v>
      </c>
      <c r="BK1" s="6"/>
      <c r="BL1" s="6" t="s">
        <v>33</v>
      </c>
      <c r="BM1" s="6"/>
      <c r="BN1" s="6" t="s">
        <v>34</v>
      </c>
      <c r="BO1" s="6"/>
      <c r="BP1" s="6" t="s">
        <v>36</v>
      </c>
      <c r="BQ1" s="6"/>
      <c r="BR1" s="6" t="s">
        <v>35</v>
      </c>
      <c r="BS1" s="6"/>
      <c r="BT1" s="6" t="s">
        <v>37</v>
      </c>
      <c r="BU1" s="6"/>
      <c r="BV1" s="6" t="s">
        <v>38</v>
      </c>
      <c r="BW1" s="6"/>
      <c r="BX1" s="6" t="s">
        <v>39</v>
      </c>
      <c r="BY1" s="6"/>
      <c r="BZ1" s="6" t="s">
        <v>40</v>
      </c>
      <c r="CA1" s="6"/>
      <c r="CB1" s="6" t="s">
        <v>41</v>
      </c>
      <c r="CC1" s="6"/>
      <c r="CD1" s="6" t="s">
        <v>42</v>
      </c>
    </row>
    <row r="2" spans="1:83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0"/>
    </row>
    <row r="3" spans="1:83" x14ac:dyDescent="0.2">
      <c r="A3" s="8">
        <v>0</v>
      </c>
      <c r="B3" s="7">
        <f>A3</f>
        <v>0</v>
      </c>
      <c r="C3" s="8" t="str">
        <f t="shared" ref="C3:E18" si="0">IF($B3="",(IF(D3="","TN","FP")),IF($B3=D3,"TP","FN"))</f>
        <v>FN</v>
      </c>
      <c r="D3" s="8" t="s">
        <v>43</v>
      </c>
      <c r="E3" s="8" t="str">
        <f t="shared" si="0"/>
        <v>FN</v>
      </c>
      <c r="F3" s="8" t="s">
        <v>43</v>
      </c>
      <c r="G3" s="8" t="str">
        <f t="shared" ref="G3:G66" si="1">IF($B3="",(IF(H3="","TN","FP")),IF($B3=H3,"TP","FN"))</f>
        <v>FN</v>
      </c>
      <c r="H3" s="8" t="s">
        <v>43</v>
      </c>
      <c r="I3" s="8" t="str">
        <f t="shared" ref="I3:I66" si="2">IF($B3="",(IF(J3="","TN","FP")),IF($B3=J3,"TP","FN"))</f>
        <v>FN</v>
      </c>
      <c r="J3" s="8" t="s">
        <v>43</v>
      </c>
      <c r="K3" s="8" t="str">
        <f t="shared" ref="K3:K66" si="3">IF($B3="",(IF(L3="","TN","FP")),IF($B3=L3,"TP","FN"))</f>
        <v>FN</v>
      </c>
      <c r="L3" s="8" t="s">
        <v>43</v>
      </c>
      <c r="M3" s="8" t="str">
        <f t="shared" ref="M3:M66" si="4">IF($B3="",(IF(N3="","TN","FP")),IF($B3=N3,"TP","FN"))</f>
        <v>FN</v>
      </c>
      <c r="N3" s="8" t="s">
        <v>43</v>
      </c>
      <c r="O3" s="8" t="str">
        <f t="shared" ref="O3:O66" si="5">IF($B3="",(IF(P3="","TN","FP")),IF($B3=P3,"TP","FN"))</f>
        <v>FN</v>
      </c>
      <c r="P3" s="8" t="s">
        <v>43</v>
      </c>
      <c r="Q3" s="8" t="str">
        <f t="shared" ref="Q3:Q66" si="6">IF($B3="",(IF(R3="","TN","FP")),IF($B3=R3,"TP","FN"))</f>
        <v>FN</v>
      </c>
      <c r="R3" s="8" t="s">
        <v>43</v>
      </c>
      <c r="S3" s="8" t="str">
        <f t="shared" ref="S3:S66" si="7">IF($B3="",(IF(T3="","TN","FP")),IF($B3=T3,"TP","FN"))</f>
        <v>FN</v>
      </c>
      <c r="T3" s="8" t="s">
        <v>43</v>
      </c>
      <c r="U3" s="8" t="str">
        <f t="shared" ref="U3:U66" si="8">IF($B3="",(IF(V3="","TN","FP")),IF($B3=V3,"TP","FN"))</f>
        <v>FN</v>
      </c>
      <c r="V3" s="8" t="s">
        <v>43</v>
      </c>
      <c r="W3" s="8" t="str">
        <f t="shared" ref="W3:W66" si="9">IF($B3="",(IF(X3="","TN","FP")),IF($B3=X3,"TP","FN"))</f>
        <v>FN</v>
      </c>
      <c r="X3" s="8" t="s">
        <v>43</v>
      </c>
      <c r="Y3" s="8" t="str">
        <f t="shared" ref="Y3:Y66" si="10">IF($B3="",(IF(Z3="","TN","FP")),IF($B3=Z3,"TP","FN"))</f>
        <v>FN</v>
      </c>
      <c r="Z3" s="8" t="s">
        <v>43</v>
      </c>
      <c r="AA3" s="8" t="str">
        <f t="shared" ref="AA3:AA66" si="11">IF($B3="",(IF(AB3="","TN","FP")),IF($B3=AB3,"TP","FN"))</f>
        <v>FN</v>
      </c>
      <c r="AB3" s="8" t="s">
        <v>43</v>
      </c>
      <c r="AC3" s="8" t="str">
        <f t="shared" ref="AC3:AC66" si="12">IF($B3="",(IF(AD3="","TN","FP")),IF($B3=AD3,"TP","FN"))</f>
        <v>FN</v>
      </c>
      <c r="AD3" s="8" t="s">
        <v>43</v>
      </c>
      <c r="AE3" s="8" t="str">
        <f t="shared" ref="AE3:AE66" si="13">IF($B3="",(IF(AF3="","TN","FP")),IF($B3=AF3,"TP","FN"))</f>
        <v>FN</v>
      </c>
      <c r="AF3" s="8" t="s">
        <v>43</v>
      </c>
      <c r="AG3" s="8" t="str">
        <f t="shared" ref="AG3:AG66" si="14">IF($B3="",(IF(AH3="","TN","FP")),IF($B3=AH3,"TP","FN"))</f>
        <v>FN</v>
      </c>
      <c r="AH3" s="8" t="s">
        <v>43</v>
      </c>
      <c r="AI3" s="8" t="str">
        <f t="shared" ref="AI3:AI66" si="15">IF($B3="",(IF(AJ3="","TN","FP")),IF($B3=AJ3,"TP","FN"))</f>
        <v>FN</v>
      </c>
      <c r="AJ3" s="8" t="s">
        <v>43</v>
      </c>
      <c r="AK3" s="8" t="str">
        <f t="shared" ref="AK3:AK66" si="16">IF($B3="",(IF(AL3="","TN","FP")),IF($B3=AL3,"TP","FN"))</f>
        <v>FN</v>
      </c>
      <c r="AL3" s="8" t="s">
        <v>43</v>
      </c>
      <c r="AM3" s="8" t="str">
        <f t="shared" ref="AM3:AM66" si="17">IF($B3="",(IF(AN3="","TN","FP")),IF($B3=AN3,"TP","FN"))</f>
        <v>FN</v>
      </c>
      <c r="AN3" s="8" t="s">
        <v>43</v>
      </c>
      <c r="AO3" s="8" t="str">
        <f t="shared" ref="AO3:AO66" si="18">IF($B3="",(IF(AP3="","TN","FP")),IF($B3=AP3,"TP","FN"))</f>
        <v>FN</v>
      </c>
      <c r="AP3" s="8" t="s">
        <v>43</v>
      </c>
      <c r="AQ3" s="8" t="str">
        <f t="shared" ref="AQ3:AQ66" si="19">IF($B3="",(IF(AR3="","TN","FP")),IF($B3=AR3,"TP","FN"))</f>
        <v>FN</v>
      </c>
      <c r="AR3" s="8" t="s">
        <v>43</v>
      </c>
      <c r="AS3" s="8" t="str">
        <f t="shared" ref="AS3:AS66" si="20">IF($B3="",(IF(AT3="","TN","FP")),IF($B3=AT3,"TP","FN"))</f>
        <v>FN</v>
      </c>
      <c r="AT3" s="8" t="s">
        <v>43</v>
      </c>
      <c r="AU3" s="8" t="str">
        <f t="shared" ref="AU3:AU66" si="21">IF($B3="",(IF(AV3="","TN","FP")),IF($B3=AV3,"TP","FN"))</f>
        <v>FN</v>
      </c>
      <c r="AV3" s="8" t="s">
        <v>43</v>
      </c>
      <c r="AW3" s="8" t="str">
        <f t="shared" ref="AW3:AW66" si="22">IF($B3="",(IF(AX3="","TN","FP")),IF($B3=AX3,"TP","FN"))</f>
        <v>FN</v>
      </c>
      <c r="AX3" s="8" t="s">
        <v>43</v>
      </c>
      <c r="AY3" s="8" t="str">
        <f t="shared" ref="AY3:AY66" si="23">IF($B3="",(IF(AZ3="","TN","FP")),IF($B3=AZ3,"TP","FN"))</f>
        <v>FN</v>
      </c>
      <c r="AZ3" s="8" t="s">
        <v>43</v>
      </c>
      <c r="BA3" s="8" t="str">
        <f t="shared" ref="BA3:BA66" si="24">IF($B3="",(IF(BB3="","TN","FP")),IF($B3=BB3,"TP","FN"))</f>
        <v>FN</v>
      </c>
      <c r="BB3" s="8" t="s">
        <v>43</v>
      </c>
      <c r="BC3" s="8" t="str">
        <f t="shared" ref="BC3:BC66" si="25">IF($B3="",(IF(BD3="","TN","FP")),IF($B3=BD3,"TP","FN"))</f>
        <v>FN</v>
      </c>
      <c r="BD3" s="8" t="s">
        <v>43</v>
      </c>
      <c r="BE3" s="8" t="str">
        <f t="shared" ref="BE3:BE66" si="26">IF($B3="",(IF(BF3="","TN","FP")),IF($B3=BF3,"TP","FN"))</f>
        <v>FN</v>
      </c>
      <c r="BF3" s="8" t="s">
        <v>43</v>
      </c>
      <c r="BG3" s="8" t="str">
        <f t="shared" ref="BG3:BG66" si="27">IF($B3="",(IF(BH3="","TN","FP")),IF($B3=BH3,"TP","FN"))</f>
        <v>FN</v>
      </c>
      <c r="BH3" s="8" t="s">
        <v>43</v>
      </c>
      <c r="BI3" s="8" t="str">
        <f t="shared" ref="BI3:BI66" si="28">IF($B3="",(IF(BJ3="","TN","FP")),IF($B3=BJ3,"TP","FN"))</f>
        <v>FN</v>
      </c>
      <c r="BJ3" s="8" t="s">
        <v>43</v>
      </c>
      <c r="BK3" s="8" t="str">
        <f t="shared" ref="BK3:BK66" si="29">IF($B3="",(IF(BL3="","TN","FP")),IF($B3=BL3,"TP","FN"))</f>
        <v>FN</v>
      </c>
      <c r="BL3" s="8" t="s">
        <v>43</v>
      </c>
      <c r="BM3" s="8" t="str">
        <f t="shared" ref="BM3:BM66" si="30">IF($B3="",(IF(BN3="","TN","FP")),IF($B3=BN3,"TP","FN"))</f>
        <v>FN</v>
      </c>
      <c r="BN3" s="8" t="s">
        <v>43</v>
      </c>
      <c r="BO3" s="8" t="str">
        <f t="shared" ref="BO3:BO66" si="31">IF($B3="",(IF(BP3="","TN","FP")),IF($B3=BP3,"TP","FN"))</f>
        <v>FN</v>
      </c>
      <c r="BP3" s="8" t="s">
        <v>43</v>
      </c>
      <c r="BQ3" s="8" t="str">
        <f t="shared" ref="BQ3:BQ66" si="32">IF($B3="",(IF(BR3="","TN","FP")),IF($B3=BR3,"TP","FN"))</f>
        <v>FN</v>
      </c>
      <c r="BR3" s="8" t="s">
        <v>43</v>
      </c>
      <c r="BS3" s="8" t="str">
        <f t="shared" ref="BS3:BS66" si="33">IF($B3="",(IF(BT3="","TN","FP")),IF($B3=BT3,"TP","FN"))</f>
        <v>FN</v>
      </c>
      <c r="BT3" s="8" t="s">
        <v>43</v>
      </c>
      <c r="BU3" s="8" t="str">
        <f t="shared" ref="BU3:BU66" si="34">IF($B3="",(IF(BV3="","TN","FP")),IF($B3=BV3,"TP","FN"))</f>
        <v>FN</v>
      </c>
      <c r="BV3" s="8" t="s">
        <v>43</v>
      </c>
      <c r="BW3" s="8" t="str">
        <f t="shared" ref="BW3:BW66" si="35">IF($B3="",(IF(BX3="","TN","FP")),IF($B3=BX3,"TP","FN"))</f>
        <v>FN</v>
      </c>
      <c r="BX3" s="8" t="s">
        <v>43</v>
      </c>
      <c r="BY3" s="8" t="str">
        <f t="shared" ref="BY3:BY66" si="36">IF($B3="",(IF(BZ3="","TN","FP")),IF($B3=BZ3,"TP","FN"))</f>
        <v>FN</v>
      </c>
      <c r="BZ3" s="8" t="s">
        <v>43</v>
      </c>
      <c r="CA3" s="8" t="str">
        <f t="shared" ref="CA3:CA66" si="37">IF($B3="",(IF(CB3="","TN","FP")),IF($B3=CB3,"TP","FN"))</f>
        <v>FN</v>
      </c>
      <c r="CB3" s="8" t="s">
        <v>43</v>
      </c>
      <c r="CC3" s="8" t="str">
        <f t="shared" ref="CC3:CC66" si="38">IF($B3="",(IF(CD3="","TN","FP")),IF($B3=CD3,"TP","FN"))</f>
        <v>FN</v>
      </c>
      <c r="CD3" s="8" t="s">
        <v>43</v>
      </c>
    </row>
    <row r="4" spans="1:83" x14ac:dyDescent="0.2">
      <c r="A4" s="8">
        <v>1</v>
      </c>
      <c r="B4" s="7">
        <f>A4</f>
        <v>1</v>
      </c>
      <c r="C4" s="8" t="str">
        <f t="shared" si="0"/>
        <v>FN</v>
      </c>
      <c r="D4" s="8" t="s">
        <v>43</v>
      </c>
      <c r="E4" s="8" t="str">
        <f t="shared" si="0"/>
        <v>FN</v>
      </c>
      <c r="F4" s="8" t="s">
        <v>43</v>
      </c>
      <c r="G4" s="8" t="str">
        <f t="shared" si="1"/>
        <v>FN</v>
      </c>
      <c r="H4" s="8" t="s">
        <v>43</v>
      </c>
      <c r="I4" s="8" t="str">
        <f t="shared" si="2"/>
        <v>FN</v>
      </c>
      <c r="J4" s="8" t="s">
        <v>43</v>
      </c>
      <c r="K4" s="8" t="str">
        <f t="shared" si="3"/>
        <v>FN</v>
      </c>
      <c r="L4" s="8" t="s">
        <v>43</v>
      </c>
      <c r="M4" s="8" t="str">
        <f t="shared" si="4"/>
        <v>FN</v>
      </c>
      <c r="N4" s="8" t="s">
        <v>43</v>
      </c>
      <c r="O4" s="8" t="str">
        <f t="shared" si="5"/>
        <v>FN</v>
      </c>
      <c r="P4" s="8" t="s">
        <v>43</v>
      </c>
      <c r="Q4" s="8" t="str">
        <f t="shared" si="6"/>
        <v>FN</v>
      </c>
      <c r="R4" s="8" t="s">
        <v>43</v>
      </c>
      <c r="S4" s="8" t="str">
        <f t="shared" si="7"/>
        <v>FN</v>
      </c>
      <c r="T4" s="8" t="s">
        <v>43</v>
      </c>
      <c r="U4" s="8" t="str">
        <f t="shared" si="8"/>
        <v>FN</v>
      </c>
      <c r="V4" s="8" t="s">
        <v>43</v>
      </c>
      <c r="W4" s="8" t="str">
        <f t="shared" si="9"/>
        <v>FN</v>
      </c>
      <c r="X4" s="8" t="s">
        <v>43</v>
      </c>
      <c r="Y4" s="8" t="str">
        <f t="shared" si="10"/>
        <v>FN</v>
      </c>
      <c r="Z4" s="8" t="s">
        <v>43</v>
      </c>
      <c r="AA4" s="8" t="str">
        <f t="shared" si="11"/>
        <v>FN</v>
      </c>
      <c r="AB4" s="8" t="s">
        <v>43</v>
      </c>
      <c r="AC4" s="8" t="str">
        <f t="shared" si="12"/>
        <v>FN</v>
      </c>
      <c r="AD4" s="8" t="s">
        <v>43</v>
      </c>
      <c r="AE4" s="8" t="str">
        <f t="shared" si="13"/>
        <v>FN</v>
      </c>
      <c r="AF4" s="8" t="s">
        <v>43</v>
      </c>
      <c r="AG4" s="8" t="str">
        <f t="shared" si="14"/>
        <v>FN</v>
      </c>
      <c r="AH4" s="8" t="s">
        <v>43</v>
      </c>
      <c r="AI4" s="8" t="str">
        <f t="shared" si="15"/>
        <v>FN</v>
      </c>
      <c r="AJ4" s="8" t="s">
        <v>43</v>
      </c>
      <c r="AK4" s="8" t="str">
        <f t="shared" si="16"/>
        <v>FN</v>
      </c>
      <c r="AL4" s="8" t="s">
        <v>43</v>
      </c>
      <c r="AM4" s="8" t="str">
        <f t="shared" si="17"/>
        <v>FN</v>
      </c>
      <c r="AN4" s="8" t="s">
        <v>43</v>
      </c>
      <c r="AO4" s="8" t="str">
        <f t="shared" si="18"/>
        <v>FN</v>
      </c>
      <c r="AP4" s="8" t="s">
        <v>43</v>
      </c>
      <c r="AQ4" s="8" t="str">
        <f t="shared" si="19"/>
        <v>FN</v>
      </c>
      <c r="AR4" s="8" t="s">
        <v>43</v>
      </c>
      <c r="AS4" s="8" t="str">
        <f t="shared" si="20"/>
        <v>FN</v>
      </c>
      <c r="AT4" s="8" t="s">
        <v>43</v>
      </c>
      <c r="AU4" s="8" t="str">
        <f t="shared" si="21"/>
        <v>FN</v>
      </c>
      <c r="AV4" s="8" t="s">
        <v>43</v>
      </c>
      <c r="AW4" s="8" t="str">
        <f t="shared" si="22"/>
        <v>FN</v>
      </c>
      <c r="AX4" s="8" t="s">
        <v>43</v>
      </c>
      <c r="AY4" s="8" t="str">
        <f t="shared" si="23"/>
        <v>FN</v>
      </c>
      <c r="AZ4" s="8" t="s">
        <v>43</v>
      </c>
      <c r="BA4" s="8" t="str">
        <f t="shared" si="24"/>
        <v>FN</v>
      </c>
      <c r="BB4" s="8" t="s">
        <v>43</v>
      </c>
      <c r="BC4" s="8" t="str">
        <f t="shared" si="25"/>
        <v>FN</v>
      </c>
      <c r="BD4" s="8" t="s">
        <v>43</v>
      </c>
      <c r="BE4" s="8" t="str">
        <f t="shared" si="26"/>
        <v>FN</v>
      </c>
      <c r="BF4" s="8" t="s">
        <v>43</v>
      </c>
      <c r="BG4" s="8" t="str">
        <f t="shared" si="27"/>
        <v>FN</v>
      </c>
      <c r="BH4" s="8" t="s">
        <v>43</v>
      </c>
      <c r="BI4" s="8" t="str">
        <f t="shared" si="28"/>
        <v>FN</v>
      </c>
      <c r="BJ4" s="8" t="s">
        <v>43</v>
      </c>
      <c r="BK4" s="8" t="str">
        <f t="shared" si="29"/>
        <v>FN</v>
      </c>
      <c r="BL4" s="8" t="s">
        <v>43</v>
      </c>
      <c r="BM4" s="8" t="str">
        <f t="shared" si="30"/>
        <v>FN</v>
      </c>
      <c r="BN4" s="8" t="s">
        <v>43</v>
      </c>
      <c r="BO4" s="8" t="str">
        <f t="shared" si="31"/>
        <v>FN</v>
      </c>
      <c r="BP4" s="8" t="s">
        <v>43</v>
      </c>
      <c r="BQ4" s="8" t="str">
        <f t="shared" si="32"/>
        <v>FN</v>
      </c>
      <c r="BR4" s="8" t="s">
        <v>43</v>
      </c>
      <c r="BS4" s="8" t="str">
        <f t="shared" si="33"/>
        <v>FN</v>
      </c>
      <c r="BT4" s="8" t="s">
        <v>43</v>
      </c>
      <c r="BU4" s="8" t="str">
        <f t="shared" si="34"/>
        <v>FN</v>
      </c>
      <c r="BV4" s="8" t="s">
        <v>43</v>
      </c>
      <c r="BW4" s="8" t="str">
        <f t="shared" si="35"/>
        <v>FN</v>
      </c>
      <c r="BX4" s="8" t="s">
        <v>43</v>
      </c>
      <c r="BY4" s="8" t="str">
        <f t="shared" si="36"/>
        <v>FN</v>
      </c>
      <c r="BZ4" s="8" t="s">
        <v>43</v>
      </c>
      <c r="CA4" s="8" t="str">
        <f t="shared" si="37"/>
        <v>FN</v>
      </c>
      <c r="CB4" s="8" t="s">
        <v>43</v>
      </c>
      <c r="CC4" s="8" t="str">
        <f t="shared" si="38"/>
        <v>FN</v>
      </c>
      <c r="CD4" s="8" t="s">
        <v>43</v>
      </c>
    </row>
    <row r="5" spans="1:83" x14ac:dyDescent="0.2">
      <c r="A5" s="8">
        <v>2</v>
      </c>
      <c r="B5" s="7">
        <f>A5</f>
        <v>2</v>
      </c>
      <c r="C5" s="8" t="str">
        <f t="shared" si="0"/>
        <v>FN</v>
      </c>
      <c r="D5" s="8" t="s">
        <v>43</v>
      </c>
      <c r="E5" s="8" t="str">
        <f t="shared" si="0"/>
        <v>FN</v>
      </c>
      <c r="F5" s="8" t="s">
        <v>43</v>
      </c>
      <c r="G5" s="8" t="str">
        <f t="shared" si="1"/>
        <v>FN</v>
      </c>
      <c r="H5" s="8" t="s">
        <v>43</v>
      </c>
      <c r="I5" s="8" t="str">
        <f t="shared" si="2"/>
        <v>FN</v>
      </c>
      <c r="J5" s="8" t="s">
        <v>43</v>
      </c>
      <c r="K5" s="8" t="str">
        <f t="shared" si="3"/>
        <v>FN</v>
      </c>
      <c r="L5" s="8" t="s">
        <v>43</v>
      </c>
      <c r="M5" s="8" t="str">
        <f t="shared" si="4"/>
        <v>FN</v>
      </c>
      <c r="N5" s="8" t="s">
        <v>43</v>
      </c>
      <c r="O5" s="8" t="str">
        <f t="shared" si="5"/>
        <v>FN</v>
      </c>
      <c r="P5" s="8" t="s">
        <v>43</v>
      </c>
      <c r="Q5" s="8" t="str">
        <f t="shared" si="6"/>
        <v>FN</v>
      </c>
      <c r="R5" s="8" t="s">
        <v>43</v>
      </c>
      <c r="S5" s="8" t="str">
        <f t="shared" si="7"/>
        <v>FN</v>
      </c>
      <c r="T5" s="8" t="s">
        <v>43</v>
      </c>
      <c r="U5" s="8" t="str">
        <f t="shared" si="8"/>
        <v>FN</v>
      </c>
      <c r="V5" s="8" t="s">
        <v>43</v>
      </c>
      <c r="W5" s="8" t="str">
        <f t="shared" si="9"/>
        <v>FN</v>
      </c>
      <c r="X5" s="8" t="s">
        <v>43</v>
      </c>
      <c r="Y5" s="8" t="str">
        <f t="shared" si="10"/>
        <v>FN</v>
      </c>
      <c r="Z5" s="8" t="s">
        <v>43</v>
      </c>
      <c r="AA5" s="8" t="str">
        <f t="shared" si="11"/>
        <v>FN</v>
      </c>
      <c r="AB5" s="8" t="s">
        <v>43</v>
      </c>
      <c r="AC5" s="8" t="str">
        <f t="shared" si="12"/>
        <v>FN</v>
      </c>
      <c r="AD5" s="8" t="s">
        <v>43</v>
      </c>
      <c r="AE5" s="8" t="str">
        <f t="shared" si="13"/>
        <v>FN</v>
      </c>
      <c r="AF5" s="8" t="s">
        <v>43</v>
      </c>
      <c r="AG5" s="8" t="str">
        <f t="shared" si="14"/>
        <v>FN</v>
      </c>
      <c r="AH5" s="8" t="s">
        <v>43</v>
      </c>
      <c r="AI5" s="8" t="str">
        <f t="shared" si="15"/>
        <v>FN</v>
      </c>
      <c r="AJ5" s="8" t="s">
        <v>43</v>
      </c>
      <c r="AK5" s="8" t="str">
        <f t="shared" si="16"/>
        <v>FN</v>
      </c>
      <c r="AL5" s="8" t="s">
        <v>43</v>
      </c>
      <c r="AM5" s="8" t="str">
        <f t="shared" si="17"/>
        <v>FN</v>
      </c>
      <c r="AN5" s="8" t="s">
        <v>43</v>
      </c>
      <c r="AO5" s="8" t="str">
        <f t="shared" si="18"/>
        <v>FN</v>
      </c>
      <c r="AP5" s="8" t="s">
        <v>43</v>
      </c>
      <c r="AQ5" s="8" t="str">
        <f t="shared" si="19"/>
        <v>FN</v>
      </c>
      <c r="AR5" s="8" t="s">
        <v>43</v>
      </c>
      <c r="AS5" s="8" t="str">
        <f t="shared" si="20"/>
        <v>FN</v>
      </c>
      <c r="AT5" s="8" t="s">
        <v>43</v>
      </c>
      <c r="AU5" s="8" t="str">
        <f t="shared" si="21"/>
        <v>FN</v>
      </c>
      <c r="AV5" s="8" t="s">
        <v>43</v>
      </c>
      <c r="AW5" s="8" t="str">
        <f t="shared" si="22"/>
        <v>FN</v>
      </c>
      <c r="AX5" s="8" t="s">
        <v>43</v>
      </c>
      <c r="AY5" s="8" t="str">
        <f t="shared" si="23"/>
        <v>FN</v>
      </c>
      <c r="AZ5" s="8" t="s">
        <v>43</v>
      </c>
      <c r="BA5" s="8" t="str">
        <f t="shared" si="24"/>
        <v>FN</v>
      </c>
      <c r="BB5" s="8" t="s">
        <v>43</v>
      </c>
      <c r="BC5" s="8" t="str">
        <f t="shared" si="25"/>
        <v>FN</v>
      </c>
      <c r="BD5" s="8" t="s">
        <v>43</v>
      </c>
      <c r="BE5" s="8" t="str">
        <f t="shared" si="26"/>
        <v>FN</v>
      </c>
      <c r="BF5" s="8" t="s">
        <v>43</v>
      </c>
      <c r="BG5" s="8" t="str">
        <f t="shared" si="27"/>
        <v>FN</v>
      </c>
      <c r="BH5" s="8" t="s">
        <v>43</v>
      </c>
      <c r="BI5" s="8" t="str">
        <f t="shared" si="28"/>
        <v>FN</v>
      </c>
      <c r="BJ5" s="8" t="s">
        <v>43</v>
      </c>
      <c r="BK5" s="8" t="str">
        <f t="shared" si="29"/>
        <v>FN</v>
      </c>
      <c r="BL5" s="8" t="s">
        <v>43</v>
      </c>
      <c r="BM5" s="8" t="str">
        <f t="shared" si="30"/>
        <v>FN</v>
      </c>
      <c r="BN5" s="8" t="s">
        <v>43</v>
      </c>
      <c r="BO5" s="8" t="str">
        <f t="shared" si="31"/>
        <v>FN</v>
      </c>
      <c r="BP5" s="8" t="s">
        <v>43</v>
      </c>
      <c r="BQ5" s="8" t="str">
        <f t="shared" si="32"/>
        <v>FN</v>
      </c>
      <c r="BR5" s="8" t="s">
        <v>43</v>
      </c>
      <c r="BS5" s="8" t="str">
        <f t="shared" si="33"/>
        <v>FN</v>
      </c>
      <c r="BT5" s="8" t="s">
        <v>43</v>
      </c>
      <c r="BU5" s="8" t="str">
        <f t="shared" si="34"/>
        <v>FN</v>
      </c>
      <c r="BV5" s="8" t="s">
        <v>43</v>
      </c>
      <c r="BW5" s="8" t="str">
        <f t="shared" si="35"/>
        <v>FN</v>
      </c>
      <c r="BX5" s="8" t="s">
        <v>43</v>
      </c>
      <c r="BY5" s="8" t="str">
        <f t="shared" si="36"/>
        <v>FN</v>
      </c>
      <c r="BZ5" s="8" t="s">
        <v>43</v>
      </c>
      <c r="CA5" s="8" t="str">
        <f t="shared" si="37"/>
        <v>FN</v>
      </c>
      <c r="CB5" s="8" t="s">
        <v>43</v>
      </c>
      <c r="CC5" s="8" t="str">
        <f t="shared" si="38"/>
        <v>FN</v>
      </c>
      <c r="CD5" s="8" t="s">
        <v>43</v>
      </c>
    </row>
    <row r="6" spans="1:83" x14ac:dyDescent="0.2">
      <c r="A6" s="8">
        <v>3</v>
      </c>
      <c r="B6" s="7">
        <f>A6</f>
        <v>3</v>
      </c>
      <c r="C6" s="8" t="str">
        <f t="shared" si="0"/>
        <v>TP</v>
      </c>
      <c r="D6" s="8">
        <v>3</v>
      </c>
      <c r="E6" s="8" t="str">
        <f t="shared" si="0"/>
        <v>TP</v>
      </c>
      <c r="F6" s="8">
        <v>3</v>
      </c>
      <c r="G6" s="8" t="str">
        <f t="shared" si="1"/>
        <v>TP</v>
      </c>
      <c r="H6" s="8">
        <v>3</v>
      </c>
      <c r="I6" s="8" t="str">
        <f t="shared" si="2"/>
        <v>TP</v>
      </c>
      <c r="J6" s="8">
        <v>3</v>
      </c>
      <c r="K6" s="8" t="str">
        <f t="shared" si="3"/>
        <v>FN</v>
      </c>
      <c r="L6" s="8" t="s">
        <v>43</v>
      </c>
      <c r="M6" s="8" t="str">
        <f t="shared" si="4"/>
        <v>FN</v>
      </c>
      <c r="N6" s="8" t="s">
        <v>43</v>
      </c>
      <c r="O6" s="8" t="str">
        <f t="shared" si="5"/>
        <v>TP</v>
      </c>
      <c r="P6" s="8">
        <v>3</v>
      </c>
      <c r="Q6" s="8" t="str">
        <f t="shared" si="6"/>
        <v>FN</v>
      </c>
      <c r="R6" s="8" t="s">
        <v>43</v>
      </c>
      <c r="S6" s="8" t="str">
        <f t="shared" si="7"/>
        <v>TP</v>
      </c>
      <c r="T6" s="8">
        <v>3</v>
      </c>
      <c r="U6" s="8" t="str">
        <f t="shared" si="8"/>
        <v>TP</v>
      </c>
      <c r="V6" s="8">
        <v>3</v>
      </c>
      <c r="W6" s="8" t="str">
        <f t="shared" si="9"/>
        <v>FN</v>
      </c>
      <c r="X6" s="8" t="s">
        <v>43</v>
      </c>
      <c r="Y6" s="8" t="str">
        <f t="shared" si="10"/>
        <v>TP</v>
      </c>
      <c r="Z6" s="8">
        <v>3</v>
      </c>
      <c r="AA6" s="8" t="str">
        <f t="shared" si="11"/>
        <v>TP</v>
      </c>
      <c r="AB6" s="8">
        <v>3</v>
      </c>
      <c r="AC6" s="8" t="str">
        <f t="shared" si="12"/>
        <v>TP</v>
      </c>
      <c r="AD6" s="8">
        <v>3</v>
      </c>
      <c r="AE6" s="8" t="str">
        <f t="shared" si="13"/>
        <v>TP</v>
      </c>
      <c r="AF6" s="8">
        <v>3</v>
      </c>
      <c r="AG6" s="8" t="str">
        <f t="shared" si="14"/>
        <v>TP</v>
      </c>
      <c r="AH6" s="8">
        <v>3</v>
      </c>
      <c r="AI6" s="8" t="str">
        <f t="shared" si="15"/>
        <v>TP</v>
      </c>
      <c r="AJ6" s="8">
        <v>3</v>
      </c>
      <c r="AK6" s="8" t="str">
        <f t="shared" si="16"/>
        <v>TP</v>
      </c>
      <c r="AL6" s="8">
        <v>3</v>
      </c>
      <c r="AM6" s="8" t="str">
        <f t="shared" si="17"/>
        <v>TP</v>
      </c>
      <c r="AN6" s="8">
        <v>3</v>
      </c>
      <c r="AO6" s="8" t="str">
        <f t="shared" si="18"/>
        <v>TP</v>
      </c>
      <c r="AP6" s="8">
        <v>3</v>
      </c>
      <c r="AQ6" s="8" t="str">
        <f t="shared" si="19"/>
        <v>TP</v>
      </c>
      <c r="AR6" s="8">
        <v>3</v>
      </c>
      <c r="AS6" s="8" t="str">
        <f t="shared" si="20"/>
        <v>FN</v>
      </c>
      <c r="AT6" s="8" t="s">
        <v>43</v>
      </c>
      <c r="AU6" s="8" t="str">
        <f t="shared" si="21"/>
        <v>FN</v>
      </c>
      <c r="AV6" s="8" t="s">
        <v>43</v>
      </c>
      <c r="AW6" s="8" t="str">
        <f t="shared" si="22"/>
        <v>TP</v>
      </c>
      <c r="AX6" s="8">
        <v>3</v>
      </c>
      <c r="AY6" s="8" t="str">
        <f t="shared" si="23"/>
        <v>TP</v>
      </c>
      <c r="AZ6" s="8">
        <v>3</v>
      </c>
      <c r="BA6" s="8" t="str">
        <f t="shared" si="24"/>
        <v>TP</v>
      </c>
      <c r="BB6" s="8">
        <v>3</v>
      </c>
      <c r="BC6" s="8" t="str">
        <f t="shared" si="25"/>
        <v>FN</v>
      </c>
      <c r="BD6" s="8" t="s">
        <v>43</v>
      </c>
      <c r="BE6" s="8" t="str">
        <f t="shared" si="26"/>
        <v>TP</v>
      </c>
      <c r="BF6" s="8">
        <v>3</v>
      </c>
      <c r="BG6" s="8" t="str">
        <f t="shared" si="27"/>
        <v>TP</v>
      </c>
      <c r="BH6" s="8">
        <v>3</v>
      </c>
      <c r="BI6" s="8" t="str">
        <f t="shared" si="28"/>
        <v>TP</v>
      </c>
      <c r="BJ6" s="8">
        <v>3</v>
      </c>
      <c r="BK6" s="8" t="str">
        <f t="shared" si="29"/>
        <v>FN</v>
      </c>
      <c r="BL6" s="8" t="s">
        <v>43</v>
      </c>
      <c r="BM6" s="8" t="str">
        <f t="shared" si="30"/>
        <v>FN</v>
      </c>
      <c r="BN6" s="8" t="s">
        <v>43</v>
      </c>
      <c r="BO6" s="8" t="str">
        <f t="shared" si="31"/>
        <v>FN</v>
      </c>
      <c r="BP6" s="8" t="s">
        <v>43</v>
      </c>
      <c r="BQ6" s="8" t="str">
        <f t="shared" si="32"/>
        <v>TP</v>
      </c>
      <c r="BR6" s="8">
        <v>3</v>
      </c>
      <c r="BS6" s="8" t="str">
        <f t="shared" si="33"/>
        <v>TP</v>
      </c>
      <c r="BT6" s="8">
        <v>3</v>
      </c>
      <c r="BU6" s="8" t="str">
        <f t="shared" si="34"/>
        <v>FN</v>
      </c>
      <c r="BV6" s="8" t="s">
        <v>43</v>
      </c>
      <c r="BW6" s="8" t="str">
        <f t="shared" si="35"/>
        <v>TP</v>
      </c>
      <c r="BX6" s="8">
        <v>3</v>
      </c>
      <c r="BY6" s="8" t="str">
        <f t="shared" si="36"/>
        <v>TP</v>
      </c>
      <c r="BZ6" s="8">
        <v>3</v>
      </c>
      <c r="CA6" s="8" t="str">
        <f t="shared" si="37"/>
        <v>TP</v>
      </c>
      <c r="CB6" s="8">
        <v>3</v>
      </c>
      <c r="CC6" s="8" t="str">
        <f t="shared" si="38"/>
        <v>TP</v>
      </c>
      <c r="CD6" s="8">
        <v>3</v>
      </c>
    </row>
    <row r="7" spans="1:83" x14ac:dyDescent="0.2">
      <c r="A7" s="8">
        <v>4</v>
      </c>
      <c r="B7" s="7">
        <f>A7</f>
        <v>4</v>
      </c>
      <c r="C7" s="8" t="str">
        <f t="shared" si="0"/>
        <v>TP</v>
      </c>
      <c r="D7" s="8">
        <v>4</v>
      </c>
      <c r="E7" s="8" t="str">
        <f t="shared" si="0"/>
        <v>TP</v>
      </c>
      <c r="F7" s="8">
        <v>4</v>
      </c>
      <c r="G7" s="8" t="str">
        <f t="shared" si="1"/>
        <v>TP</v>
      </c>
      <c r="H7" s="8">
        <v>4</v>
      </c>
      <c r="I7" s="8" t="str">
        <f t="shared" si="2"/>
        <v>TP</v>
      </c>
      <c r="J7" s="8">
        <v>4</v>
      </c>
      <c r="K7" s="8" t="str">
        <f t="shared" si="3"/>
        <v>FN</v>
      </c>
      <c r="L7" s="8" t="s">
        <v>43</v>
      </c>
      <c r="M7" s="8" t="str">
        <f t="shared" si="4"/>
        <v>TP</v>
      </c>
      <c r="N7" s="8">
        <v>4</v>
      </c>
      <c r="O7" s="8" t="str">
        <f t="shared" si="5"/>
        <v>TP</v>
      </c>
      <c r="P7" s="8">
        <v>4</v>
      </c>
      <c r="Q7" s="8" t="str">
        <f t="shared" si="6"/>
        <v>TP</v>
      </c>
      <c r="R7" s="8">
        <v>4</v>
      </c>
      <c r="S7" s="8" t="str">
        <f t="shared" si="7"/>
        <v>TP</v>
      </c>
      <c r="T7" s="8">
        <v>4</v>
      </c>
      <c r="U7" s="8" t="str">
        <f t="shared" si="8"/>
        <v>TP</v>
      </c>
      <c r="V7" s="8">
        <v>4</v>
      </c>
      <c r="W7" s="8" t="str">
        <f t="shared" si="9"/>
        <v>FN</v>
      </c>
      <c r="X7" s="8" t="s">
        <v>43</v>
      </c>
      <c r="Y7" s="8" t="str">
        <f t="shared" si="10"/>
        <v>TP</v>
      </c>
      <c r="Z7" s="8">
        <v>4</v>
      </c>
      <c r="AA7" s="8" t="str">
        <f t="shared" si="11"/>
        <v>TP</v>
      </c>
      <c r="AB7" s="8">
        <v>4</v>
      </c>
      <c r="AC7" s="8" t="str">
        <f t="shared" si="12"/>
        <v>TP</v>
      </c>
      <c r="AD7" s="8">
        <v>4</v>
      </c>
      <c r="AE7" s="8" t="str">
        <f t="shared" si="13"/>
        <v>TP</v>
      </c>
      <c r="AF7" s="8">
        <v>4</v>
      </c>
      <c r="AG7" s="8" t="str">
        <f t="shared" si="14"/>
        <v>TP</v>
      </c>
      <c r="AH7" s="8">
        <v>4</v>
      </c>
      <c r="AI7" s="8" t="str">
        <f t="shared" si="15"/>
        <v>TP</v>
      </c>
      <c r="AJ7" s="8">
        <v>4</v>
      </c>
      <c r="AK7" s="8" t="str">
        <f t="shared" si="16"/>
        <v>TP</v>
      </c>
      <c r="AL7" s="8">
        <v>4</v>
      </c>
      <c r="AM7" s="8" t="str">
        <f t="shared" si="17"/>
        <v>TP</v>
      </c>
      <c r="AN7" s="8">
        <v>4</v>
      </c>
      <c r="AO7" s="8" t="str">
        <f t="shared" si="18"/>
        <v>TP</v>
      </c>
      <c r="AP7" s="8">
        <v>4</v>
      </c>
      <c r="AQ7" s="8" t="str">
        <f t="shared" si="19"/>
        <v>TP</v>
      </c>
      <c r="AR7" s="8">
        <v>4</v>
      </c>
      <c r="AS7" s="8" t="str">
        <f t="shared" si="20"/>
        <v>TP</v>
      </c>
      <c r="AT7" s="8">
        <v>4</v>
      </c>
      <c r="AU7" s="8" t="str">
        <f t="shared" si="21"/>
        <v>TP</v>
      </c>
      <c r="AV7" s="8">
        <v>4</v>
      </c>
      <c r="AW7" s="8" t="str">
        <f t="shared" si="22"/>
        <v>TP</v>
      </c>
      <c r="AX7" s="8">
        <v>4</v>
      </c>
      <c r="AY7" s="8" t="str">
        <f t="shared" si="23"/>
        <v>TP</v>
      </c>
      <c r="AZ7" s="8">
        <v>4</v>
      </c>
      <c r="BA7" s="8" t="str">
        <f t="shared" si="24"/>
        <v>TP</v>
      </c>
      <c r="BB7" s="8">
        <v>4</v>
      </c>
      <c r="BC7" s="8" t="str">
        <f t="shared" si="25"/>
        <v>FN</v>
      </c>
      <c r="BD7" s="8" t="s">
        <v>43</v>
      </c>
      <c r="BE7" s="8" t="str">
        <f t="shared" si="26"/>
        <v>TP</v>
      </c>
      <c r="BF7" s="8">
        <v>4</v>
      </c>
      <c r="BG7" s="8" t="str">
        <f t="shared" si="27"/>
        <v>TP</v>
      </c>
      <c r="BH7" s="8">
        <v>4</v>
      </c>
      <c r="BI7" s="8" t="str">
        <f t="shared" si="28"/>
        <v>TP</v>
      </c>
      <c r="BJ7" s="8">
        <v>4</v>
      </c>
      <c r="BK7" s="8" t="str">
        <f t="shared" si="29"/>
        <v>FN</v>
      </c>
      <c r="BL7" s="8" t="s">
        <v>43</v>
      </c>
      <c r="BM7" s="8" t="str">
        <f t="shared" si="30"/>
        <v>TP</v>
      </c>
      <c r="BN7" s="8">
        <v>4</v>
      </c>
      <c r="BO7" s="8" t="str">
        <f t="shared" si="31"/>
        <v>TP</v>
      </c>
      <c r="BP7" s="8">
        <v>4</v>
      </c>
      <c r="BQ7" s="8" t="str">
        <f t="shared" si="32"/>
        <v>TP</v>
      </c>
      <c r="BR7" s="8">
        <v>4</v>
      </c>
      <c r="BS7" s="8" t="str">
        <f t="shared" si="33"/>
        <v>TP</v>
      </c>
      <c r="BT7" s="8">
        <v>4</v>
      </c>
      <c r="BU7" s="8" t="str">
        <f t="shared" si="34"/>
        <v>FN</v>
      </c>
      <c r="BV7" s="8" t="s">
        <v>43</v>
      </c>
      <c r="BW7" s="8" t="str">
        <f t="shared" si="35"/>
        <v>TP</v>
      </c>
      <c r="BX7" s="8">
        <v>4</v>
      </c>
      <c r="BY7" s="8" t="str">
        <f t="shared" si="36"/>
        <v>TP</v>
      </c>
      <c r="BZ7" s="8">
        <v>4</v>
      </c>
      <c r="CA7" s="8" t="str">
        <f t="shared" si="37"/>
        <v>FN</v>
      </c>
      <c r="CB7" s="8" t="s">
        <v>43</v>
      </c>
      <c r="CC7" s="8" t="str">
        <f t="shared" si="38"/>
        <v>TP</v>
      </c>
      <c r="CD7" s="8">
        <v>4</v>
      </c>
    </row>
    <row r="8" spans="1:83" x14ac:dyDescent="0.2">
      <c r="A8" s="8">
        <v>5</v>
      </c>
      <c r="B8" s="7">
        <f>A8</f>
        <v>5</v>
      </c>
      <c r="C8" s="8" t="str">
        <f t="shared" si="0"/>
        <v>TP</v>
      </c>
      <c r="D8" s="8">
        <v>5</v>
      </c>
      <c r="E8" s="8" t="str">
        <f t="shared" si="0"/>
        <v>TP</v>
      </c>
      <c r="F8" s="8">
        <v>5</v>
      </c>
      <c r="G8" s="8" t="str">
        <f t="shared" si="1"/>
        <v>TP</v>
      </c>
      <c r="H8" s="8">
        <v>5</v>
      </c>
      <c r="I8" s="8" t="str">
        <f t="shared" si="2"/>
        <v>TP</v>
      </c>
      <c r="J8" s="8">
        <v>5</v>
      </c>
      <c r="K8" s="8" t="str">
        <f t="shared" si="3"/>
        <v>FN</v>
      </c>
      <c r="L8" s="8" t="s">
        <v>43</v>
      </c>
      <c r="M8" s="8" t="str">
        <f t="shared" si="4"/>
        <v>FN</v>
      </c>
      <c r="N8" s="8" t="s">
        <v>43</v>
      </c>
      <c r="O8" s="8" t="str">
        <f t="shared" si="5"/>
        <v>TP</v>
      </c>
      <c r="P8" s="8">
        <v>5</v>
      </c>
      <c r="Q8" s="8" t="str">
        <f t="shared" si="6"/>
        <v>TP</v>
      </c>
      <c r="R8" s="8">
        <v>5</v>
      </c>
      <c r="S8" s="8" t="str">
        <f t="shared" si="7"/>
        <v>TP</v>
      </c>
      <c r="T8" s="8">
        <v>5</v>
      </c>
      <c r="U8" s="8" t="str">
        <f t="shared" si="8"/>
        <v>TP</v>
      </c>
      <c r="V8" s="8">
        <v>5</v>
      </c>
      <c r="W8" s="8" t="str">
        <f t="shared" si="9"/>
        <v>TP</v>
      </c>
      <c r="X8" s="8">
        <v>5</v>
      </c>
      <c r="Y8" s="8" t="str">
        <f t="shared" si="10"/>
        <v>TP</v>
      </c>
      <c r="Z8" s="8">
        <v>5</v>
      </c>
      <c r="AA8" s="8" t="str">
        <f t="shared" si="11"/>
        <v>TP</v>
      </c>
      <c r="AB8" s="8">
        <v>5</v>
      </c>
      <c r="AC8" s="8" t="str">
        <f t="shared" si="12"/>
        <v>TP</v>
      </c>
      <c r="AD8" s="8">
        <v>5</v>
      </c>
      <c r="AE8" s="8" t="str">
        <f t="shared" si="13"/>
        <v>TP</v>
      </c>
      <c r="AF8" s="8">
        <v>5</v>
      </c>
      <c r="AG8" s="8" t="str">
        <f t="shared" si="14"/>
        <v>TP</v>
      </c>
      <c r="AH8" s="8">
        <v>5</v>
      </c>
      <c r="AI8" s="8" t="str">
        <f t="shared" si="15"/>
        <v>FN</v>
      </c>
      <c r="AJ8" s="8" t="s">
        <v>43</v>
      </c>
      <c r="AK8" s="8" t="str">
        <f t="shared" si="16"/>
        <v>TP</v>
      </c>
      <c r="AL8" s="8">
        <v>5</v>
      </c>
      <c r="AM8" s="8" t="str">
        <f t="shared" si="17"/>
        <v>TP</v>
      </c>
      <c r="AN8" s="8">
        <v>5</v>
      </c>
      <c r="AO8" s="8" t="str">
        <f t="shared" si="18"/>
        <v>TP</v>
      </c>
      <c r="AP8" s="8">
        <v>5</v>
      </c>
      <c r="AQ8" s="8" t="str">
        <f t="shared" si="19"/>
        <v>TP</v>
      </c>
      <c r="AR8" s="8">
        <v>5</v>
      </c>
      <c r="AS8" s="8" t="str">
        <f t="shared" si="20"/>
        <v>TP</v>
      </c>
      <c r="AT8" s="8">
        <v>5</v>
      </c>
      <c r="AU8" s="8" t="str">
        <f t="shared" si="21"/>
        <v>FN</v>
      </c>
      <c r="AV8" s="8" t="s">
        <v>43</v>
      </c>
      <c r="AW8" s="8" t="str">
        <f t="shared" si="22"/>
        <v>TP</v>
      </c>
      <c r="AX8" s="8">
        <v>5</v>
      </c>
      <c r="AY8" s="8" t="str">
        <f t="shared" si="23"/>
        <v>TP</v>
      </c>
      <c r="AZ8" s="8">
        <v>5</v>
      </c>
      <c r="BA8" s="8" t="str">
        <f t="shared" si="24"/>
        <v>TP</v>
      </c>
      <c r="BB8" s="8">
        <v>5</v>
      </c>
      <c r="BC8" s="8" t="str">
        <f t="shared" si="25"/>
        <v>FN</v>
      </c>
      <c r="BD8" s="8" t="s">
        <v>43</v>
      </c>
      <c r="BE8" s="8" t="str">
        <f t="shared" si="26"/>
        <v>TP</v>
      </c>
      <c r="BF8" s="8">
        <v>5</v>
      </c>
      <c r="BG8" s="8" t="str">
        <f t="shared" si="27"/>
        <v>TP</v>
      </c>
      <c r="BH8" s="8">
        <v>5</v>
      </c>
      <c r="BI8" s="8" t="str">
        <f t="shared" si="28"/>
        <v>TP</v>
      </c>
      <c r="BJ8" s="8">
        <v>5</v>
      </c>
      <c r="BK8" s="8" t="str">
        <f t="shared" si="29"/>
        <v>FN</v>
      </c>
      <c r="BL8" s="8" t="s">
        <v>43</v>
      </c>
      <c r="BM8" s="8" t="str">
        <f t="shared" si="30"/>
        <v>FN</v>
      </c>
      <c r="BN8" s="8" t="s">
        <v>43</v>
      </c>
      <c r="BO8" s="8" t="str">
        <f t="shared" si="31"/>
        <v>TP</v>
      </c>
      <c r="BP8" s="8">
        <v>5</v>
      </c>
      <c r="BQ8" s="8" t="str">
        <f t="shared" si="32"/>
        <v>TP</v>
      </c>
      <c r="BR8" s="8">
        <v>5</v>
      </c>
      <c r="BS8" s="8" t="str">
        <f t="shared" si="33"/>
        <v>TP</v>
      </c>
      <c r="BT8" s="8">
        <v>5</v>
      </c>
      <c r="BU8" s="8" t="str">
        <f t="shared" si="34"/>
        <v>FN</v>
      </c>
      <c r="BV8" s="8" t="s">
        <v>43</v>
      </c>
      <c r="BW8" s="8" t="str">
        <f t="shared" si="35"/>
        <v>TP</v>
      </c>
      <c r="BX8" s="8">
        <v>5</v>
      </c>
      <c r="BY8" s="8" t="str">
        <f t="shared" si="36"/>
        <v>TP</v>
      </c>
      <c r="BZ8" s="8">
        <v>5</v>
      </c>
      <c r="CA8" s="8" t="str">
        <f t="shared" si="37"/>
        <v>FN</v>
      </c>
      <c r="CB8" s="8" t="s">
        <v>43</v>
      </c>
      <c r="CC8" s="8" t="str">
        <f t="shared" si="38"/>
        <v>FN</v>
      </c>
      <c r="CD8" s="8" t="s">
        <v>43</v>
      </c>
    </row>
    <row r="9" spans="1:83" x14ac:dyDescent="0.2">
      <c r="A9" s="8">
        <v>6</v>
      </c>
      <c r="B9" s="7">
        <f>A9</f>
        <v>6</v>
      </c>
      <c r="C9" s="8" t="str">
        <f t="shared" si="0"/>
        <v>TP</v>
      </c>
      <c r="D9" s="8">
        <v>6</v>
      </c>
      <c r="E9" s="8" t="str">
        <f t="shared" si="0"/>
        <v>TP</v>
      </c>
      <c r="F9" s="8">
        <v>6</v>
      </c>
      <c r="G9" s="8" t="str">
        <f t="shared" si="1"/>
        <v>FN</v>
      </c>
      <c r="H9" s="8" t="s">
        <v>43</v>
      </c>
      <c r="I9" s="8" t="str">
        <f t="shared" si="2"/>
        <v>TP</v>
      </c>
      <c r="J9" s="8">
        <v>6</v>
      </c>
      <c r="K9" s="8" t="str">
        <f t="shared" si="3"/>
        <v>FN</v>
      </c>
      <c r="L9" s="8" t="s">
        <v>43</v>
      </c>
      <c r="M9" s="8" t="str">
        <f t="shared" si="4"/>
        <v>TP</v>
      </c>
      <c r="N9" s="8">
        <v>6</v>
      </c>
      <c r="O9" s="8" t="str">
        <f t="shared" si="5"/>
        <v>TP</v>
      </c>
      <c r="P9" s="8">
        <v>6</v>
      </c>
      <c r="Q9" s="8" t="str">
        <f t="shared" si="6"/>
        <v>TP</v>
      </c>
      <c r="R9" s="8">
        <v>6</v>
      </c>
      <c r="S9" s="8" t="str">
        <f t="shared" si="7"/>
        <v>TP</v>
      </c>
      <c r="T9" s="8">
        <v>6</v>
      </c>
      <c r="U9" s="8" t="str">
        <f t="shared" si="8"/>
        <v>TP</v>
      </c>
      <c r="V9" s="8">
        <v>6</v>
      </c>
      <c r="W9" s="8" t="str">
        <f t="shared" si="9"/>
        <v>FN</v>
      </c>
      <c r="X9" s="8" t="s">
        <v>43</v>
      </c>
      <c r="Y9" s="8" t="str">
        <f t="shared" si="10"/>
        <v>TP</v>
      </c>
      <c r="Z9" s="8">
        <v>6</v>
      </c>
      <c r="AA9" s="8" t="str">
        <f t="shared" si="11"/>
        <v>TP</v>
      </c>
      <c r="AB9" s="8">
        <v>6</v>
      </c>
      <c r="AC9" s="8" t="str">
        <f t="shared" si="12"/>
        <v>TP</v>
      </c>
      <c r="AD9" s="8">
        <v>6</v>
      </c>
      <c r="AE9" s="8" t="str">
        <f t="shared" si="13"/>
        <v>TP</v>
      </c>
      <c r="AF9" s="8">
        <v>6</v>
      </c>
      <c r="AG9" s="8" t="str">
        <f t="shared" si="14"/>
        <v>TP</v>
      </c>
      <c r="AH9" s="8">
        <v>6</v>
      </c>
      <c r="AI9" s="8" t="str">
        <f t="shared" si="15"/>
        <v>TP</v>
      </c>
      <c r="AJ9" s="8">
        <v>6</v>
      </c>
      <c r="AK9" s="8" t="str">
        <f t="shared" si="16"/>
        <v>TP</v>
      </c>
      <c r="AL9" s="8">
        <v>6</v>
      </c>
      <c r="AM9" s="8" t="str">
        <f t="shared" si="17"/>
        <v>TP</v>
      </c>
      <c r="AN9" s="8">
        <v>6</v>
      </c>
      <c r="AO9" s="8" t="str">
        <f t="shared" si="18"/>
        <v>TP</v>
      </c>
      <c r="AP9" s="8">
        <v>6</v>
      </c>
      <c r="AQ9" s="8" t="str">
        <f t="shared" si="19"/>
        <v>TP</v>
      </c>
      <c r="AR9" s="8">
        <v>6</v>
      </c>
      <c r="AS9" s="8" t="str">
        <f t="shared" si="20"/>
        <v>TP</v>
      </c>
      <c r="AT9" s="8">
        <v>6</v>
      </c>
      <c r="AU9" s="8" t="str">
        <f t="shared" si="21"/>
        <v>FN</v>
      </c>
      <c r="AV9" s="8" t="s">
        <v>43</v>
      </c>
      <c r="AW9" s="8" t="str">
        <f t="shared" si="22"/>
        <v>TP</v>
      </c>
      <c r="AX9" s="8">
        <v>6</v>
      </c>
      <c r="AY9" s="8" t="str">
        <f t="shared" si="23"/>
        <v>TP</v>
      </c>
      <c r="AZ9" s="8">
        <v>6</v>
      </c>
      <c r="BA9" s="8" t="str">
        <f t="shared" si="24"/>
        <v>TP</v>
      </c>
      <c r="BB9" s="8">
        <v>6</v>
      </c>
      <c r="BC9" s="8" t="str">
        <f t="shared" si="25"/>
        <v>TP</v>
      </c>
      <c r="BD9" s="8">
        <v>6</v>
      </c>
      <c r="BE9" s="8" t="str">
        <f t="shared" si="26"/>
        <v>TP</v>
      </c>
      <c r="BF9" s="8">
        <v>6</v>
      </c>
      <c r="BG9" s="8" t="str">
        <f t="shared" si="27"/>
        <v>TP</v>
      </c>
      <c r="BH9" s="8">
        <v>6</v>
      </c>
      <c r="BI9" s="8" t="str">
        <f t="shared" si="28"/>
        <v>TP</v>
      </c>
      <c r="BJ9" s="8">
        <v>6</v>
      </c>
      <c r="BK9" s="8" t="str">
        <f t="shared" si="29"/>
        <v>FN</v>
      </c>
      <c r="BL9" s="8" t="s">
        <v>43</v>
      </c>
      <c r="BM9" s="8" t="str">
        <f t="shared" si="30"/>
        <v>FN</v>
      </c>
      <c r="BN9" s="8" t="s">
        <v>43</v>
      </c>
      <c r="BO9" s="8" t="str">
        <f t="shared" si="31"/>
        <v>TP</v>
      </c>
      <c r="BP9" s="8">
        <v>6</v>
      </c>
      <c r="BQ9" s="8" t="str">
        <f t="shared" si="32"/>
        <v>TP</v>
      </c>
      <c r="BR9" s="8">
        <v>6</v>
      </c>
      <c r="BS9" s="8" t="str">
        <f t="shared" si="33"/>
        <v>FN</v>
      </c>
      <c r="BT9" s="8" t="s">
        <v>43</v>
      </c>
      <c r="BU9" s="8" t="str">
        <f t="shared" si="34"/>
        <v>TP</v>
      </c>
      <c r="BV9" s="8">
        <v>6</v>
      </c>
      <c r="BW9" s="8" t="str">
        <f t="shared" si="35"/>
        <v>TP</v>
      </c>
      <c r="BX9" s="8">
        <v>6</v>
      </c>
      <c r="BY9" s="8" t="str">
        <f t="shared" si="36"/>
        <v>TP</v>
      </c>
      <c r="BZ9" s="8">
        <v>6</v>
      </c>
      <c r="CA9" s="8" t="str">
        <f t="shared" si="37"/>
        <v>FN</v>
      </c>
      <c r="CB9" s="8" t="s">
        <v>43</v>
      </c>
      <c r="CC9" s="8" t="str">
        <f t="shared" si="38"/>
        <v>TP</v>
      </c>
      <c r="CD9" s="8">
        <v>6</v>
      </c>
    </row>
    <row r="10" spans="1:83" x14ac:dyDescent="0.2">
      <c r="A10" s="8">
        <v>7</v>
      </c>
      <c r="B10" s="7">
        <f>A10</f>
        <v>7</v>
      </c>
      <c r="C10" s="8" t="str">
        <f t="shared" si="0"/>
        <v>FN</v>
      </c>
      <c r="E10" s="8" t="str">
        <f t="shared" si="0"/>
        <v>FN</v>
      </c>
      <c r="F10" s="8" t="s">
        <v>43</v>
      </c>
      <c r="G10" s="8" t="str">
        <f t="shared" si="1"/>
        <v>FN</v>
      </c>
      <c r="H10" s="8" t="s">
        <v>43</v>
      </c>
      <c r="I10" s="8" t="str">
        <f t="shared" si="2"/>
        <v>FN</v>
      </c>
      <c r="J10" s="8" t="s">
        <v>43</v>
      </c>
      <c r="K10" s="8" t="str">
        <f t="shared" si="3"/>
        <v>FN</v>
      </c>
      <c r="L10" s="8" t="s">
        <v>43</v>
      </c>
      <c r="M10" s="8" t="str">
        <f t="shared" si="4"/>
        <v>FN</v>
      </c>
      <c r="N10" s="8" t="s">
        <v>43</v>
      </c>
      <c r="O10" s="8" t="str">
        <f t="shared" si="5"/>
        <v>FN</v>
      </c>
      <c r="P10" s="8" t="s">
        <v>43</v>
      </c>
      <c r="Q10" s="8" t="str">
        <f t="shared" si="6"/>
        <v>FN</v>
      </c>
      <c r="R10" s="8" t="s">
        <v>43</v>
      </c>
      <c r="S10" s="8" t="str">
        <f t="shared" si="7"/>
        <v>FN</v>
      </c>
      <c r="T10" s="8" t="s">
        <v>43</v>
      </c>
      <c r="U10" s="8" t="str">
        <f t="shared" si="8"/>
        <v>FN</v>
      </c>
      <c r="V10" s="8" t="s">
        <v>43</v>
      </c>
      <c r="W10" s="8" t="str">
        <f t="shared" si="9"/>
        <v>FN</v>
      </c>
      <c r="X10" s="8" t="s">
        <v>43</v>
      </c>
      <c r="Y10" s="8" t="str">
        <f t="shared" si="10"/>
        <v>FN</v>
      </c>
      <c r="Z10" s="8" t="s">
        <v>43</v>
      </c>
      <c r="AA10" s="8" t="str">
        <f t="shared" si="11"/>
        <v>FN</v>
      </c>
      <c r="AB10" s="8" t="s">
        <v>43</v>
      </c>
      <c r="AC10" s="8" t="str">
        <f t="shared" si="12"/>
        <v>FN</v>
      </c>
      <c r="AD10" s="8" t="s">
        <v>43</v>
      </c>
      <c r="AE10" s="8" t="str">
        <f t="shared" si="13"/>
        <v>FN</v>
      </c>
      <c r="AF10" s="8" t="s">
        <v>43</v>
      </c>
      <c r="AG10" s="8" t="str">
        <f t="shared" si="14"/>
        <v>FN</v>
      </c>
      <c r="AH10" s="8" t="s">
        <v>43</v>
      </c>
      <c r="AI10" s="8" t="str">
        <f t="shared" si="15"/>
        <v>FN</v>
      </c>
      <c r="AJ10" s="8" t="s">
        <v>43</v>
      </c>
      <c r="AK10" s="8" t="str">
        <f t="shared" si="16"/>
        <v>FN</v>
      </c>
      <c r="AL10" s="8" t="s">
        <v>43</v>
      </c>
      <c r="AM10" s="8" t="str">
        <f t="shared" si="17"/>
        <v>FN</v>
      </c>
      <c r="AN10" s="8" t="s">
        <v>43</v>
      </c>
      <c r="AO10" s="8" t="str">
        <f t="shared" si="18"/>
        <v>FN</v>
      </c>
      <c r="AP10" s="8" t="s">
        <v>43</v>
      </c>
      <c r="AQ10" s="8" t="str">
        <f t="shared" si="19"/>
        <v>FN</v>
      </c>
      <c r="AR10" s="8" t="s">
        <v>43</v>
      </c>
      <c r="AS10" s="8" t="str">
        <f t="shared" si="20"/>
        <v>FN</v>
      </c>
      <c r="AT10" s="8" t="s">
        <v>43</v>
      </c>
      <c r="AU10" s="8" t="str">
        <f t="shared" si="21"/>
        <v>FN</v>
      </c>
      <c r="AV10" s="8" t="s">
        <v>43</v>
      </c>
      <c r="AW10" s="8" t="str">
        <f t="shared" si="22"/>
        <v>FN</v>
      </c>
      <c r="AX10" s="8" t="s">
        <v>43</v>
      </c>
      <c r="AY10" s="8" t="str">
        <f t="shared" si="23"/>
        <v>FN</v>
      </c>
      <c r="AZ10" s="8" t="s">
        <v>43</v>
      </c>
      <c r="BA10" s="8" t="str">
        <f t="shared" si="24"/>
        <v>FN</v>
      </c>
      <c r="BB10" s="8" t="s">
        <v>43</v>
      </c>
      <c r="BC10" s="8" t="str">
        <f t="shared" si="25"/>
        <v>FN</v>
      </c>
      <c r="BD10" s="8" t="s">
        <v>43</v>
      </c>
      <c r="BE10" s="8" t="str">
        <f t="shared" si="26"/>
        <v>FN</v>
      </c>
      <c r="BF10" s="8" t="s">
        <v>43</v>
      </c>
      <c r="BG10" s="8" t="str">
        <f t="shared" si="27"/>
        <v>FN</v>
      </c>
      <c r="BH10" s="8" t="s">
        <v>43</v>
      </c>
      <c r="BI10" s="8" t="str">
        <f t="shared" si="28"/>
        <v>FN</v>
      </c>
      <c r="BJ10" s="8" t="s">
        <v>43</v>
      </c>
      <c r="BK10" s="8" t="str">
        <f t="shared" si="29"/>
        <v>FN</v>
      </c>
      <c r="BL10" s="8" t="s">
        <v>43</v>
      </c>
      <c r="BM10" s="8" t="str">
        <f t="shared" si="30"/>
        <v>FN</v>
      </c>
      <c r="BN10" s="8" t="s">
        <v>43</v>
      </c>
      <c r="BO10" s="8" t="str">
        <f t="shared" si="31"/>
        <v>FN</v>
      </c>
      <c r="BP10" s="8" t="s">
        <v>43</v>
      </c>
      <c r="BQ10" s="8" t="str">
        <f t="shared" si="32"/>
        <v>FN</v>
      </c>
      <c r="BR10" s="8" t="s">
        <v>43</v>
      </c>
      <c r="BS10" s="8" t="str">
        <f t="shared" si="33"/>
        <v>FN</v>
      </c>
      <c r="BT10" s="8" t="s">
        <v>43</v>
      </c>
      <c r="BU10" s="8" t="str">
        <f t="shared" si="34"/>
        <v>FN</v>
      </c>
      <c r="BV10" s="8" t="s">
        <v>43</v>
      </c>
      <c r="BW10" s="8" t="str">
        <f t="shared" si="35"/>
        <v>FN</v>
      </c>
      <c r="BX10" s="8" t="s">
        <v>43</v>
      </c>
      <c r="BY10" s="8" t="str">
        <f t="shared" si="36"/>
        <v>FN</v>
      </c>
      <c r="BZ10" s="8" t="s">
        <v>43</v>
      </c>
      <c r="CA10" s="8" t="str">
        <f t="shared" si="37"/>
        <v>FN</v>
      </c>
      <c r="CB10" s="8" t="s">
        <v>43</v>
      </c>
      <c r="CC10" s="8" t="str">
        <f t="shared" si="38"/>
        <v>FN</v>
      </c>
      <c r="CD10" s="8" t="s">
        <v>43</v>
      </c>
    </row>
    <row r="11" spans="1:83" x14ac:dyDescent="0.2">
      <c r="A11" s="8">
        <v>8</v>
      </c>
      <c r="B11" s="7"/>
      <c r="C11" s="8" t="str">
        <f t="shared" si="0"/>
        <v>TN</v>
      </c>
      <c r="D11" s="8" t="s">
        <v>43</v>
      </c>
      <c r="E11" s="8" t="str">
        <f t="shared" si="0"/>
        <v>FP</v>
      </c>
      <c r="F11" s="8">
        <v>8</v>
      </c>
      <c r="G11" s="8" t="str">
        <f t="shared" si="1"/>
        <v>TN</v>
      </c>
      <c r="H11" s="8" t="s">
        <v>43</v>
      </c>
      <c r="I11" s="8" t="str">
        <f t="shared" si="2"/>
        <v>FP</v>
      </c>
      <c r="J11" s="8">
        <v>8</v>
      </c>
      <c r="K11" s="8" t="str">
        <f t="shared" si="3"/>
        <v>TN</v>
      </c>
      <c r="L11" s="8" t="s">
        <v>43</v>
      </c>
      <c r="M11" s="8" t="str">
        <f t="shared" si="4"/>
        <v>FP</v>
      </c>
      <c r="N11" s="8">
        <v>8</v>
      </c>
      <c r="O11" s="8" t="str">
        <f t="shared" si="5"/>
        <v>FP</v>
      </c>
      <c r="P11" s="8">
        <v>8</v>
      </c>
      <c r="Q11" s="8" t="str">
        <f t="shared" si="6"/>
        <v>FP</v>
      </c>
      <c r="R11" s="8">
        <v>8</v>
      </c>
      <c r="S11" s="8" t="str">
        <f t="shared" si="7"/>
        <v>TN</v>
      </c>
      <c r="T11" s="8" t="s">
        <v>43</v>
      </c>
      <c r="U11" s="8" t="str">
        <f t="shared" si="8"/>
        <v>FP</v>
      </c>
      <c r="V11" s="8">
        <v>8</v>
      </c>
      <c r="W11" s="8" t="str">
        <f t="shared" si="9"/>
        <v>TN</v>
      </c>
      <c r="X11" s="8" t="s">
        <v>43</v>
      </c>
      <c r="Y11" s="8" t="str">
        <f t="shared" si="10"/>
        <v>FP</v>
      </c>
      <c r="Z11" s="8">
        <v>8</v>
      </c>
      <c r="AA11" s="8" t="str">
        <f t="shared" si="11"/>
        <v>FP</v>
      </c>
      <c r="AB11" s="8">
        <v>8</v>
      </c>
      <c r="AC11" s="8" t="str">
        <f t="shared" si="12"/>
        <v>FP</v>
      </c>
      <c r="AD11" s="8">
        <v>8</v>
      </c>
      <c r="AE11" s="8" t="str">
        <f t="shared" si="13"/>
        <v>FP</v>
      </c>
      <c r="AF11" s="8">
        <v>8</v>
      </c>
      <c r="AG11" s="8" t="str">
        <f t="shared" si="14"/>
        <v>FP</v>
      </c>
      <c r="AH11" s="8">
        <v>8</v>
      </c>
      <c r="AI11" s="8" t="str">
        <f t="shared" si="15"/>
        <v>TN</v>
      </c>
      <c r="AJ11" s="8" t="s">
        <v>43</v>
      </c>
      <c r="AK11" s="8" t="str">
        <f t="shared" si="16"/>
        <v>FP</v>
      </c>
      <c r="AL11" s="8">
        <v>8</v>
      </c>
      <c r="AM11" s="8" t="str">
        <f t="shared" si="17"/>
        <v>FP</v>
      </c>
      <c r="AN11" s="8">
        <v>8</v>
      </c>
      <c r="AO11" s="8" t="str">
        <f t="shared" si="18"/>
        <v>FP</v>
      </c>
      <c r="AP11" s="8">
        <v>8</v>
      </c>
      <c r="AQ11" s="8" t="str">
        <f t="shared" si="19"/>
        <v>FP</v>
      </c>
      <c r="AR11" s="8">
        <v>8</v>
      </c>
      <c r="AS11" s="8" t="str">
        <f t="shared" si="20"/>
        <v>FP</v>
      </c>
      <c r="AT11" s="8">
        <v>8</v>
      </c>
      <c r="AU11" s="8" t="str">
        <f t="shared" si="21"/>
        <v>FP</v>
      </c>
      <c r="AV11" s="8">
        <v>8</v>
      </c>
      <c r="AW11" s="8" t="str">
        <f t="shared" si="22"/>
        <v>FP</v>
      </c>
      <c r="AX11" s="8">
        <v>8</v>
      </c>
      <c r="AY11" s="8" t="str">
        <f t="shared" si="23"/>
        <v>FP</v>
      </c>
      <c r="AZ11" s="8">
        <v>8</v>
      </c>
      <c r="BA11" s="8" t="str">
        <f t="shared" si="24"/>
        <v>FP</v>
      </c>
      <c r="BB11" s="8">
        <v>8</v>
      </c>
      <c r="BC11" s="8" t="str">
        <f t="shared" si="25"/>
        <v>TN</v>
      </c>
      <c r="BD11" s="8" t="s">
        <v>43</v>
      </c>
      <c r="BE11" s="8" t="str">
        <f t="shared" si="26"/>
        <v>FP</v>
      </c>
      <c r="BF11" s="8">
        <v>8</v>
      </c>
      <c r="BG11" s="8" t="str">
        <f t="shared" si="27"/>
        <v>FP</v>
      </c>
      <c r="BH11" s="8">
        <v>8</v>
      </c>
      <c r="BI11" s="8" t="str">
        <f t="shared" si="28"/>
        <v>FP</v>
      </c>
      <c r="BJ11" s="8">
        <v>8</v>
      </c>
      <c r="BK11" s="8" t="str">
        <f t="shared" si="29"/>
        <v>FP</v>
      </c>
      <c r="BL11" s="8">
        <v>8</v>
      </c>
      <c r="BM11" s="8" t="str">
        <f t="shared" si="30"/>
        <v>TN</v>
      </c>
      <c r="BN11" s="8" t="s">
        <v>43</v>
      </c>
      <c r="BO11" s="8" t="str">
        <f t="shared" si="31"/>
        <v>FP</v>
      </c>
      <c r="BP11" s="8">
        <v>8</v>
      </c>
      <c r="BQ11" s="8" t="str">
        <f t="shared" si="32"/>
        <v>FP</v>
      </c>
      <c r="BR11" s="8">
        <v>8</v>
      </c>
      <c r="BS11" s="8" t="str">
        <f t="shared" si="33"/>
        <v>FP</v>
      </c>
      <c r="BT11" s="8">
        <v>8</v>
      </c>
      <c r="BU11" s="8" t="str">
        <f t="shared" si="34"/>
        <v>TN</v>
      </c>
      <c r="BV11" s="8" t="s">
        <v>43</v>
      </c>
      <c r="BW11" s="8" t="str">
        <f t="shared" si="35"/>
        <v>FP</v>
      </c>
      <c r="BX11" s="8">
        <v>8</v>
      </c>
      <c r="BY11" s="8" t="str">
        <f t="shared" si="36"/>
        <v>FP</v>
      </c>
      <c r="BZ11" s="8">
        <v>8</v>
      </c>
      <c r="CA11" s="8" t="str">
        <f t="shared" si="37"/>
        <v>FP</v>
      </c>
      <c r="CB11" s="8">
        <v>8</v>
      </c>
      <c r="CC11" s="8" t="str">
        <f t="shared" si="38"/>
        <v>FP</v>
      </c>
      <c r="CD11" s="8">
        <v>8</v>
      </c>
    </row>
    <row r="12" spans="1:83" x14ac:dyDescent="0.2">
      <c r="A12" s="8">
        <v>9</v>
      </c>
      <c r="B12" s="7">
        <f>A12</f>
        <v>9</v>
      </c>
      <c r="C12" s="8" t="str">
        <f t="shared" si="0"/>
        <v>FN</v>
      </c>
      <c r="D12" s="8" t="s">
        <v>43</v>
      </c>
      <c r="E12" s="8" t="str">
        <f t="shared" si="0"/>
        <v>FN</v>
      </c>
      <c r="F12" s="8" t="s">
        <v>43</v>
      </c>
      <c r="G12" s="8" t="str">
        <f t="shared" si="1"/>
        <v>FN</v>
      </c>
      <c r="H12" s="8" t="s">
        <v>43</v>
      </c>
      <c r="I12" s="8" t="str">
        <f t="shared" si="2"/>
        <v>FN</v>
      </c>
      <c r="J12" s="8" t="s">
        <v>43</v>
      </c>
      <c r="K12" s="8" t="str">
        <f t="shared" si="3"/>
        <v>FN</v>
      </c>
      <c r="L12" s="8" t="s">
        <v>43</v>
      </c>
      <c r="M12" s="8" t="str">
        <f t="shared" si="4"/>
        <v>FN</v>
      </c>
      <c r="N12" s="8" t="s">
        <v>43</v>
      </c>
      <c r="O12" s="8" t="str">
        <f t="shared" si="5"/>
        <v>FN</v>
      </c>
      <c r="P12" s="8" t="s">
        <v>43</v>
      </c>
      <c r="Q12" s="8" t="str">
        <f t="shared" si="6"/>
        <v>FN</v>
      </c>
      <c r="R12" s="8" t="s">
        <v>43</v>
      </c>
      <c r="S12" s="8" t="str">
        <f t="shared" si="7"/>
        <v>FN</v>
      </c>
      <c r="T12" s="8" t="s">
        <v>43</v>
      </c>
      <c r="U12" s="8" t="str">
        <f t="shared" si="8"/>
        <v>FN</v>
      </c>
      <c r="V12" s="8" t="s">
        <v>43</v>
      </c>
      <c r="W12" s="8" t="str">
        <f t="shared" si="9"/>
        <v>FN</v>
      </c>
      <c r="X12" s="8" t="s">
        <v>43</v>
      </c>
      <c r="Y12" s="8" t="str">
        <f t="shared" si="10"/>
        <v>FN</v>
      </c>
      <c r="Z12" s="8" t="s">
        <v>43</v>
      </c>
      <c r="AA12" s="8" t="str">
        <f t="shared" si="11"/>
        <v>FN</v>
      </c>
      <c r="AB12" s="8" t="s">
        <v>43</v>
      </c>
      <c r="AC12" s="8" t="str">
        <f t="shared" si="12"/>
        <v>FN</v>
      </c>
      <c r="AD12" s="8" t="s">
        <v>43</v>
      </c>
      <c r="AE12" s="8" t="str">
        <f t="shared" si="13"/>
        <v>FN</v>
      </c>
      <c r="AF12" s="8" t="s">
        <v>43</v>
      </c>
      <c r="AG12" s="8" t="str">
        <f t="shared" si="14"/>
        <v>FN</v>
      </c>
      <c r="AH12" s="8" t="s">
        <v>43</v>
      </c>
      <c r="AI12" s="8" t="str">
        <f t="shared" si="15"/>
        <v>FN</v>
      </c>
      <c r="AJ12" s="8" t="s">
        <v>43</v>
      </c>
      <c r="AK12" s="8" t="str">
        <f t="shared" si="16"/>
        <v>FN</v>
      </c>
      <c r="AL12" s="8" t="s">
        <v>43</v>
      </c>
      <c r="AM12" s="8" t="str">
        <f t="shared" si="17"/>
        <v>FN</v>
      </c>
      <c r="AN12" s="8" t="s">
        <v>43</v>
      </c>
      <c r="AO12" s="8" t="str">
        <f t="shared" si="18"/>
        <v>FN</v>
      </c>
      <c r="AP12" s="8" t="s">
        <v>43</v>
      </c>
      <c r="AQ12" s="8" t="str">
        <f t="shared" si="19"/>
        <v>FN</v>
      </c>
      <c r="AR12" s="8" t="s">
        <v>43</v>
      </c>
      <c r="AS12" s="8" t="str">
        <f t="shared" si="20"/>
        <v>FN</v>
      </c>
      <c r="AT12" s="8" t="s">
        <v>43</v>
      </c>
      <c r="AU12" s="8" t="str">
        <f t="shared" si="21"/>
        <v>FN</v>
      </c>
      <c r="AV12" s="8" t="s">
        <v>43</v>
      </c>
      <c r="AW12" s="8" t="str">
        <f t="shared" si="22"/>
        <v>FN</v>
      </c>
      <c r="AX12" s="8" t="s">
        <v>43</v>
      </c>
      <c r="AY12" s="8" t="str">
        <f t="shared" si="23"/>
        <v>FN</v>
      </c>
      <c r="AZ12" s="8" t="s">
        <v>43</v>
      </c>
      <c r="BA12" s="8" t="str">
        <f t="shared" si="24"/>
        <v>FN</v>
      </c>
      <c r="BB12" s="8" t="s">
        <v>43</v>
      </c>
      <c r="BC12" s="8" t="str">
        <f t="shared" si="25"/>
        <v>FN</v>
      </c>
      <c r="BD12" s="8" t="s">
        <v>43</v>
      </c>
      <c r="BE12" s="8" t="str">
        <f t="shared" si="26"/>
        <v>FN</v>
      </c>
      <c r="BF12" s="8" t="s">
        <v>43</v>
      </c>
      <c r="BG12" s="8" t="str">
        <f t="shared" si="27"/>
        <v>FN</v>
      </c>
      <c r="BH12" s="8" t="s">
        <v>43</v>
      </c>
      <c r="BI12" s="8" t="str">
        <f t="shared" si="28"/>
        <v>FN</v>
      </c>
      <c r="BJ12" s="8" t="s">
        <v>43</v>
      </c>
      <c r="BK12" s="8" t="str">
        <f t="shared" si="29"/>
        <v>FN</v>
      </c>
      <c r="BL12" s="8" t="s">
        <v>43</v>
      </c>
      <c r="BM12" s="8" t="str">
        <f t="shared" si="30"/>
        <v>FN</v>
      </c>
      <c r="BN12" s="8" t="s">
        <v>43</v>
      </c>
      <c r="BO12" s="8" t="str">
        <f t="shared" si="31"/>
        <v>FN</v>
      </c>
      <c r="BP12" s="8" t="s">
        <v>43</v>
      </c>
      <c r="BQ12" s="8" t="str">
        <f t="shared" si="32"/>
        <v>FN</v>
      </c>
      <c r="BR12" s="8" t="s">
        <v>43</v>
      </c>
      <c r="BS12" s="8" t="str">
        <f t="shared" si="33"/>
        <v>FN</v>
      </c>
      <c r="BT12" s="8" t="s">
        <v>43</v>
      </c>
      <c r="BU12" s="8" t="str">
        <f t="shared" si="34"/>
        <v>FN</v>
      </c>
      <c r="BV12" s="8" t="s">
        <v>43</v>
      </c>
      <c r="BW12" s="8" t="str">
        <f t="shared" si="35"/>
        <v>FN</v>
      </c>
      <c r="BX12" s="8" t="s">
        <v>43</v>
      </c>
      <c r="BY12" s="8" t="str">
        <f t="shared" si="36"/>
        <v>FN</v>
      </c>
      <c r="BZ12" s="8" t="s">
        <v>43</v>
      </c>
      <c r="CA12" s="8" t="str">
        <f t="shared" si="37"/>
        <v>FN</v>
      </c>
      <c r="CB12" s="8" t="s">
        <v>43</v>
      </c>
      <c r="CC12" s="8" t="str">
        <f t="shared" si="38"/>
        <v>FN</v>
      </c>
      <c r="CD12" s="8" t="s">
        <v>43</v>
      </c>
    </row>
    <row r="13" spans="1:83" x14ac:dyDescent="0.2">
      <c r="A13" s="8">
        <v>10</v>
      </c>
      <c r="B13" s="7">
        <f>A13</f>
        <v>10</v>
      </c>
      <c r="C13" s="8" t="str">
        <f t="shared" si="0"/>
        <v>TP</v>
      </c>
      <c r="D13" s="8">
        <v>10</v>
      </c>
      <c r="E13" s="8" t="str">
        <f t="shared" si="0"/>
        <v>TP</v>
      </c>
      <c r="F13" s="8">
        <v>10</v>
      </c>
      <c r="G13" s="8" t="str">
        <f t="shared" si="1"/>
        <v>TP</v>
      </c>
      <c r="H13" s="8">
        <v>10</v>
      </c>
      <c r="I13" s="8" t="str">
        <f t="shared" si="2"/>
        <v>TP</v>
      </c>
      <c r="J13" s="8">
        <v>10</v>
      </c>
      <c r="K13" s="8" t="str">
        <f t="shared" si="3"/>
        <v>FN</v>
      </c>
      <c r="L13" s="8" t="s">
        <v>43</v>
      </c>
      <c r="M13" s="8" t="str">
        <f t="shared" si="4"/>
        <v>TP</v>
      </c>
      <c r="N13" s="8">
        <v>10</v>
      </c>
      <c r="O13" s="8" t="str">
        <f t="shared" si="5"/>
        <v>TP</v>
      </c>
      <c r="P13" s="8">
        <v>10</v>
      </c>
      <c r="Q13" s="8" t="str">
        <f t="shared" si="6"/>
        <v>TP</v>
      </c>
      <c r="R13" s="8">
        <v>10</v>
      </c>
      <c r="S13" s="8" t="str">
        <f t="shared" si="7"/>
        <v>TP</v>
      </c>
      <c r="T13" s="8">
        <v>10</v>
      </c>
      <c r="U13" s="8" t="str">
        <f t="shared" si="8"/>
        <v>TP</v>
      </c>
      <c r="V13" s="8">
        <v>10</v>
      </c>
      <c r="W13" s="8" t="str">
        <f t="shared" si="9"/>
        <v>FN</v>
      </c>
      <c r="X13" s="8" t="s">
        <v>43</v>
      </c>
      <c r="Y13" s="8" t="str">
        <f t="shared" si="10"/>
        <v>TP</v>
      </c>
      <c r="Z13" s="8">
        <v>10</v>
      </c>
      <c r="AA13" s="8" t="str">
        <f t="shared" si="11"/>
        <v>TP</v>
      </c>
      <c r="AB13" s="8">
        <v>10</v>
      </c>
      <c r="AC13" s="8" t="str">
        <f t="shared" si="12"/>
        <v>TP</v>
      </c>
      <c r="AD13" s="8">
        <v>10</v>
      </c>
      <c r="AE13" s="8" t="str">
        <f t="shared" si="13"/>
        <v>TP</v>
      </c>
      <c r="AF13" s="8">
        <v>10</v>
      </c>
      <c r="AG13" s="8" t="str">
        <f t="shared" si="14"/>
        <v>TP</v>
      </c>
      <c r="AH13" s="8">
        <v>10</v>
      </c>
      <c r="AI13" s="8" t="str">
        <f t="shared" si="15"/>
        <v>TP</v>
      </c>
      <c r="AJ13" s="8">
        <v>10</v>
      </c>
      <c r="AK13" s="8" t="str">
        <f t="shared" si="16"/>
        <v>TP</v>
      </c>
      <c r="AL13" s="8">
        <v>10</v>
      </c>
      <c r="AM13" s="8" t="str">
        <f t="shared" si="17"/>
        <v>TP</v>
      </c>
      <c r="AN13" s="8">
        <v>10</v>
      </c>
      <c r="AO13" s="8" t="str">
        <f t="shared" si="18"/>
        <v>TP</v>
      </c>
      <c r="AP13" s="8">
        <v>10</v>
      </c>
      <c r="AQ13" s="8" t="str">
        <f t="shared" si="19"/>
        <v>TP</v>
      </c>
      <c r="AR13" s="8">
        <v>10</v>
      </c>
      <c r="AS13" s="8" t="str">
        <f t="shared" si="20"/>
        <v>TP</v>
      </c>
      <c r="AT13" s="8">
        <v>10</v>
      </c>
      <c r="AU13" s="8" t="str">
        <f t="shared" si="21"/>
        <v>TP</v>
      </c>
      <c r="AV13" s="8">
        <v>10</v>
      </c>
      <c r="AW13" s="8" t="str">
        <f t="shared" si="22"/>
        <v>TP</v>
      </c>
      <c r="AX13" s="8">
        <v>10</v>
      </c>
      <c r="AY13" s="8" t="str">
        <f t="shared" si="23"/>
        <v>TP</v>
      </c>
      <c r="AZ13" s="8">
        <v>10</v>
      </c>
      <c r="BA13" s="8" t="str">
        <f t="shared" si="24"/>
        <v>TP</v>
      </c>
      <c r="BB13" s="8">
        <v>10</v>
      </c>
      <c r="BC13" s="8" t="str">
        <f t="shared" si="25"/>
        <v>TP</v>
      </c>
      <c r="BD13" s="8">
        <v>10</v>
      </c>
      <c r="BE13" s="8" t="str">
        <f t="shared" si="26"/>
        <v>FN</v>
      </c>
      <c r="BF13" s="8" t="s">
        <v>43</v>
      </c>
      <c r="BG13" s="8" t="str">
        <f t="shared" si="27"/>
        <v>TP</v>
      </c>
      <c r="BH13" s="8">
        <v>10</v>
      </c>
      <c r="BI13" s="8" t="str">
        <f t="shared" si="28"/>
        <v>TP</v>
      </c>
      <c r="BJ13" s="8">
        <v>10</v>
      </c>
      <c r="BK13" s="8" t="str">
        <f t="shared" si="29"/>
        <v>FN</v>
      </c>
      <c r="BL13" s="8" t="s">
        <v>43</v>
      </c>
      <c r="BM13" s="8" t="str">
        <f t="shared" si="30"/>
        <v>FN</v>
      </c>
      <c r="BN13" s="8" t="s">
        <v>43</v>
      </c>
      <c r="BO13" s="8" t="str">
        <f t="shared" si="31"/>
        <v>FN</v>
      </c>
      <c r="BP13" s="8" t="s">
        <v>43</v>
      </c>
      <c r="BQ13" s="8" t="str">
        <f t="shared" si="32"/>
        <v>TP</v>
      </c>
      <c r="BR13" s="8">
        <v>10</v>
      </c>
      <c r="BS13" s="8" t="str">
        <f t="shared" si="33"/>
        <v>TP</v>
      </c>
      <c r="BT13" s="8">
        <v>10</v>
      </c>
      <c r="BU13" s="8" t="str">
        <f t="shared" si="34"/>
        <v>TP</v>
      </c>
      <c r="BV13" s="8">
        <v>10</v>
      </c>
      <c r="BW13" s="8" t="str">
        <f t="shared" si="35"/>
        <v>TP</v>
      </c>
      <c r="BX13" s="8">
        <v>10</v>
      </c>
      <c r="BY13" s="8" t="str">
        <f t="shared" si="36"/>
        <v>TP</v>
      </c>
      <c r="BZ13" s="8">
        <v>10</v>
      </c>
      <c r="CA13" s="8" t="str">
        <f t="shared" si="37"/>
        <v>TP</v>
      </c>
      <c r="CB13" s="8">
        <v>10</v>
      </c>
      <c r="CC13" s="8" t="str">
        <f t="shared" si="38"/>
        <v>TP</v>
      </c>
      <c r="CD13" s="8">
        <v>10</v>
      </c>
    </row>
    <row r="14" spans="1:83" x14ac:dyDescent="0.2">
      <c r="A14" s="8">
        <v>11</v>
      </c>
      <c r="B14" s="7"/>
      <c r="C14" s="8" t="str">
        <f t="shared" si="0"/>
        <v>FP</v>
      </c>
      <c r="D14" s="8">
        <v>11</v>
      </c>
      <c r="E14" s="8" t="str">
        <f t="shared" si="0"/>
        <v>FP</v>
      </c>
      <c r="F14" s="8">
        <v>11</v>
      </c>
      <c r="G14" s="8" t="str">
        <f t="shared" si="1"/>
        <v>FP</v>
      </c>
      <c r="H14" s="8">
        <v>11</v>
      </c>
      <c r="I14" s="8" t="str">
        <f t="shared" si="2"/>
        <v>FP</v>
      </c>
      <c r="J14" s="8">
        <v>11</v>
      </c>
      <c r="K14" s="8" t="str">
        <f t="shared" si="3"/>
        <v>TN</v>
      </c>
      <c r="L14" s="8" t="s">
        <v>43</v>
      </c>
      <c r="M14" s="8" t="str">
        <f t="shared" si="4"/>
        <v>FP</v>
      </c>
      <c r="N14" s="8">
        <v>11</v>
      </c>
      <c r="O14" s="8" t="str">
        <f t="shared" si="5"/>
        <v>FP</v>
      </c>
      <c r="P14" s="8">
        <v>11</v>
      </c>
      <c r="Q14" s="8" t="str">
        <f t="shared" si="6"/>
        <v>FP</v>
      </c>
      <c r="R14" s="8">
        <v>11</v>
      </c>
      <c r="S14" s="8" t="str">
        <f t="shared" si="7"/>
        <v>FP</v>
      </c>
      <c r="T14" s="8">
        <v>11</v>
      </c>
      <c r="U14" s="8" t="str">
        <f t="shared" si="8"/>
        <v>FP</v>
      </c>
      <c r="V14" s="8">
        <v>11</v>
      </c>
      <c r="W14" s="8" t="str">
        <f t="shared" si="9"/>
        <v>FP</v>
      </c>
      <c r="X14" s="8">
        <v>11</v>
      </c>
      <c r="Y14" s="8" t="str">
        <f t="shared" si="10"/>
        <v>FP</v>
      </c>
      <c r="Z14" s="8">
        <v>11</v>
      </c>
      <c r="AA14" s="8" t="str">
        <f t="shared" si="11"/>
        <v>FP</v>
      </c>
      <c r="AB14" s="8">
        <v>11</v>
      </c>
      <c r="AC14" s="8" t="str">
        <f t="shared" si="12"/>
        <v>FP</v>
      </c>
      <c r="AD14" s="8">
        <v>11</v>
      </c>
      <c r="AE14" s="8" t="str">
        <f t="shared" si="13"/>
        <v>FP</v>
      </c>
      <c r="AF14" s="8">
        <v>11</v>
      </c>
      <c r="AG14" s="8" t="str">
        <f t="shared" si="14"/>
        <v>FP</v>
      </c>
      <c r="AH14" s="8">
        <v>11</v>
      </c>
      <c r="AI14" s="8" t="str">
        <f t="shared" si="15"/>
        <v>TN</v>
      </c>
      <c r="AJ14" s="8" t="s">
        <v>43</v>
      </c>
      <c r="AK14" s="8" t="str">
        <f t="shared" si="16"/>
        <v>FP</v>
      </c>
      <c r="AL14" s="8">
        <v>11</v>
      </c>
      <c r="AM14" s="8" t="str">
        <f t="shared" si="17"/>
        <v>FP</v>
      </c>
      <c r="AN14" s="8">
        <v>11</v>
      </c>
      <c r="AO14" s="8" t="str">
        <f t="shared" si="18"/>
        <v>FP</v>
      </c>
      <c r="AP14" s="8">
        <v>11</v>
      </c>
      <c r="AQ14" s="8" t="str">
        <f t="shared" si="19"/>
        <v>FP</v>
      </c>
      <c r="AR14" s="8">
        <v>11</v>
      </c>
      <c r="AS14" s="8" t="str">
        <f t="shared" si="20"/>
        <v>FP</v>
      </c>
      <c r="AT14" s="8">
        <v>11</v>
      </c>
      <c r="AU14" s="8" t="str">
        <f t="shared" si="21"/>
        <v>FP</v>
      </c>
      <c r="AV14" s="8">
        <v>11</v>
      </c>
      <c r="AW14" s="8" t="str">
        <f t="shared" si="22"/>
        <v>FP</v>
      </c>
      <c r="AX14" s="8">
        <v>11</v>
      </c>
      <c r="AY14" s="8" t="str">
        <f t="shared" si="23"/>
        <v>FP</v>
      </c>
      <c r="AZ14" s="8">
        <v>11</v>
      </c>
      <c r="BA14" s="8" t="str">
        <f t="shared" si="24"/>
        <v>FP</v>
      </c>
      <c r="BB14" s="8">
        <v>11</v>
      </c>
      <c r="BC14" s="8" t="str">
        <f t="shared" si="25"/>
        <v>FP</v>
      </c>
      <c r="BD14" s="8">
        <v>11</v>
      </c>
      <c r="BE14" s="8" t="str">
        <f t="shared" si="26"/>
        <v>FP</v>
      </c>
      <c r="BF14" s="8">
        <v>11</v>
      </c>
      <c r="BG14" s="8" t="str">
        <f t="shared" si="27"/>
        <v>FP</v>
      </c>
      <c r="BH14" s="8">
        <v>11</v>
      </c>
      <c r="BI14" s="8" t="str">
        <f t="shared" si="28"/>
        <v>FP</v>
      </c>
      <c r="BJ14" s="8">
        <v>11</v>
      </c>
      <c r="BK14" s="8" t="str">
        <f t="shared" si="29"/>
        <v>TN</v>
      </c>
      <c r="BL14" s="8" t="s">
        <v>43</v>
      </c>
      <c r="BM14" s="8" t="str">
        <f t="shared" si="30"/>
        <v>TN</v>
      </c>
      <c r="BN14" s="8" t="s">
        <v>43</v>
      </c>
      <c r="BO14" s="8" t="str">
        <f t="shared" si="31"/>
        <v>FP</v>
      </c>
      <c r="BP14" s="8">
        <v>11</v>
      </c>
      <c r="BQ14" s="8" t="str">
        <f t="shared" si="32"/>
        <v>FP</v>
      </c>
      <c r="BR14" s="8">
        <v>11</v>
      </c>
      <c r="BS14" s="8" t="str">
        <f t="shared" si="33"/>
        <v>FP</v>
      </c>
      <c r="BT14" s="8">
        <v>11</v>
      </c>
      <c r="BU14" s="8" t="str">
        <f t="shared" si="34"/>
        <v>TN</v>
      </c>
      <c r="BV14" s="8" t="s">
        <v>43</v>
      </c>
      <c r="BW14" s="8" t="str">
        <f t="shared" si="35"/>
        <v>FP</v>
      </c>
      <c r="BX14" s="8">
        <v>11</v>
      </c>
      <c r="BY14" s="8" t="str">
        <f t="shared" si="36"/>
        <v>FP</v>
      </c>
      <c r="BZ14" s="8">
        <v>11</v>
      </c>
      <c r="CA14" s="8" t="str">
        <f t="shared" si="37"/>
        <v>TN</v>
      </c>
      <c r="CB14" s="8" t="s">
        <v>43</v>
      </c>
      <c r="CC14" s="8" t="str">
        <f t="shared" si="38"/>
        <v>FP</v>
      </c>
      <c r="CD14" s="8">
        <v>11</v>
      </c>
    </row>
    <row r="15" spans="1:83" x14ac:dyDescent="0.2">
      <c r="A15" s="8">
        <v>12</v>
      </c>
      <c r="B15" s="7"/>
      <c r="C15" s="8" t="str">
        <f t="shared" si="0"/>
        <v>TN</v>
      </c>
      <c r="D15" s="8" t="s">
        <v>43</v>
      </c>
      <c r="E15" s="8" t="str">
        <f t="shared" si="0"/>
        <v>TN</v>
      </c>
      <c r="F15" s="8" t="s">
        <v>43</v>
      </c>
      <c r="G15" s="8" t="str">
        <f t="shared" si="1"/>
        <v>TN</v>
      </c>
      <c r="H15" s="8" t="s">
        <v>43</v>
      </c>
      <c r="I15" s="8" t="str">
        <f t="shared" si="2"/>
        <v>TN</v>
      </c>
      <c r="J15" s="8" t="s">
        <v>43</v>
      </c>
      <c r="K15" s="8" t="str">
        <f t="shared" si="3"/>
        <v>TN</v>
      </c>
      <c r="L15" s="8" t="s">
        <v>43</v>
      </c>
      <c r="M15" s="8" t="str">
        <f t="shared" si="4"/>
        <v>TN</v>
      </c>
      <c r="N15" s="8" t="s">
        <v>43</v>
      </c>
      <c r="O15" s="8" t="str">
        <f t="shared" si="5"/>
        <v>TN</v>
      </c>
      <c r="P15" s="8" t="s">
        <v>43</v>
      </c>
      <c r="Q15" s="8" t="str">
        <f t="shared" si="6"/>
        <v>TN</v>
      </c>
      <c r="R15" s="8" t="s">
        <v>43</v>
      </c>
      <c r="S15" s="8" t="str">
        <f t="shared" si="7"/>
        <v>TN</v>
      </c>
      <c r="T15" s="8" t="s">
        <v>43</v>
      </c>
      <c r="U15" s="8" t="str">
        <f t="shared" si="8"/>
        <v>TN</v>
      </c>
      <c r="V15" s="8" t="s">
        <v>43</v>
      </c>
      <c r="W15" s="8" t="str">
        <f t="shared" si="9"/>
        <v>TN</v>
      </c>
      <c r="X15" s="8" t="s">
        <v>43</v>
      </c>
      <c r="Y15" s="8" t="str">
        <f t="shared" si="10"/>
        <v>TN</v>
      </c>
      <c r="Z15" s="8" t="s">
        <v>43</v>
      </c>
      <c r="AA15" s="8" t="str">
        <f t="shared" si="11"/>
        <v>TN</v>
      </c>
      <c r="AB15" s="8" t="s">
        <v>43</v>
      </c>
      <c r="AC15" s="8" t="str">
        <f t="shared" si="12"/>
        <v>TN</v>
      </c>
      <c r="AD15" s="8" t="s">
        <v>43</v>
      </c>
      <c r="AE15" s="8" t="str">
        <f t="shared" si="13"/>
        <v>TN</v>
      </c>
      <c r="AF15" s="8" t="s">
        <v>43</v>
      </c>
      <c r="AG15" s="8" t="str">
        <f t="shared" si="14"/>
        <v>TN</v>
      </c>
      <c r="AH15" s="8" t="s">
        <v>43</v>
      </c>
      <c r="AI15" s="8" t="str">
        <f t="shared" si="15"/>
        <v>TN</v>
      </c>
      <c r="AJ15" s="8" t="s">
        <v>43</v>
      </c>
      <c r="AK15" s="8" t="str">
        <f t="shared" si="16"/>
        <v>TN</v>
      </c>
      <c r="AL15" s="8" t="s">
        <v>43</v>
      </c>
      <c r="AM15" s="8" t="str">
        <f t="shared" si="17"/>
        <v>TN</v>
      </c>
      <c r="AN15" s="8" t="s">
        <v>43</v>
      </c>
      <c r="AO15" s="8" t="str">
        <f t="shared" si="18"/>
        <v>TN</v>
      </c>
      <c r="AP15" s="8" t="s">
        <v>43</v>
      </c>
      <c r="AQ15" s="8" t="str">
        <f t="shared" si="19"/>
        <v>TN</v>
      </c>
      <c r="AR15" s="8" t="s">
        <v>43</v>
      </c>
      <c r="AS15" s="8" t="str">
        <f t="shared" si="20"/>
        <v>TN</v>
      </c>
      <c r="AT15" s="8" t="s">
        <v>43</v>
      </c>
      <c r="AU15" s="8" t="str">
        <f t="shared" si="21"/>
        <v>TN</v>
      </c>
      <c r="AV15" s="8" t="s">
        <v>43</v>
      </c>
      <c r="AW15" s="8" t="str">
        <f t="shared" si="22"/>
        <v>TN</v>
      </c>
      <c r="AX15" s="8" t="s">
        <v>43</v>
      </c>
      <c r="AY15" s="8" t="str">
        <f t="shared" si="23"/>
        <v>TN</v>
      </c>
      <c r="AZ15" s="8" t="s">
        <v>43</v>
      </c>
      <c r="BA15" s="8" t="str">
        <f t="shared" si="24"/>
        <v>TN</v>
      </c>
      <c r="BB15" s="8" t="s">
        <v>43</v>
      </c>
      <c r="BC15" s="8" t="str">
        <f t="shared" si="25"/>
        <v>TN</v>
      </c>
      <c r="BD15" s="8" t="s">
        <v>43</v>
      </c>
      <c r="BE15" s="8" t="str">
        <f t="shared" si="26"/>
        <v>TN</v>
      </c>
      <c r="BF15" s="8" t="s">
        <v>43</v>
      </c>
      <c r="BG15" s="8" t="str">
        <f t="shared" si="27"/>
        <v>TN</v>
      </c>
      <c r="BH15" s="8" t="s">
        <v>43</v>
      </c>
      <c r="BI15" s="8" t="str">
        <f t="shared" si="28"/>
        <v>TN</v>
      </c>
      <c r="BJ15" s="8" t="s">
        <v>43</v>
      </c>
      <c r="BK15" s="8" t="str">
        <f t="shared" si="29"/>
        <v>TN</v>
      </c>
      <c r="BL15" s="8" t="s">
        <v>43</v>
      </c>
      <c r="BM15" s="8" t="str">
        <f t="shared" si="30"/>
        <v>TN</v>
      </c>
      <c r="BN15" s="8" t="s">
        <v>43</v>
      </c>
      <c r="BO15" s="8" t="str">
        <f t="shared" si="31"/>
        <v>TN</v>
      </c>
      <c r="BP15" s="8" t="s">
        <v>43</v>
      </c>
      <c r="BQ15" s="8" t="str">
        <f t="shared" si="32"/>
        <v>TN</v>
      </c>
      <c r="BR15" s="8" t="s">
        <v>43</v>
      </c>
      <c r="BS15" s="8" t="str">
        <f t="shared" si="33"/>
        <v>TN</v>
      </c>
      <c r="BT15" s="8" t="s">
        <v>43</v>
      </c>
      <c r="BU15" s="8" t="str">
        <f t="shared" si="34"/>
        <v>TN</v>
      </c>
      <c r="BV15" s="8" t="s">
        <v>43</v>
      </c>
      <c r="BW15" s="8" t="str">
        <f t="shared" si="35"/>
        <v>TN</v>
      </c>
      <c r="BX15" s="8" t="s">
        <v>43</v>
      </c>
      <c r="BY15" s="8" t="str">
        <f t="shared" si="36"/>
        <v>TN</v>
      </c>
      <c r="BZ15" s="8" t="s">
        <v>43</v>
      </c>
      <c r="CA15" s="8" t="str">
        <f t="shared" si="37"/>
        <v>TN</v>
      </c>
      <c r="CB15" s="8" t="s">
        <v>43</v>
      </c>
      <c r="CC15" s="8" t="str">
        <f t="shared" si="38"/>
        <v>TN</v>
      </c>
      <c r="CD15" s="8" t="s">
        <v>43</v>
      </c>
    </row>
    <row r="16" spans="1:83" x14ac:dyDescent="0.2">
      <c r="A16" s="8">
        <v>13</v>
      </c>
      <c r="B16" s="7"/>
      <c r="C16" s="8" t="str">
        <f t="shared" si="0"/>
        <v>FP</v>
      </c>
      <c r="D16" s="8">
        <v>13</v>
      </c>
      <c r="E16" s="8" t="str">
        <f t="shared" si="0"/>
        <v>FP</v>
      </c>
      <c r="F16" s="8">
        <v>13</v>
      </c>
      <c r="G16" s="8" t="str">
        <f t="shared" si="1"/>
        <v>FP</v>
      </c>
      <c r="H16" s="8">
        <v>13</v>
      </c>
      <c r="I16" s="8" t="str">
        <f t="shared" si="2"/>
        <v>FP</v>
      </c>
      <c r="J16" s="8">
        <v>13</v>
      </c>
      <c r="K16" s="8" t="str">
        <f t="shared" si="3"/>
        <v>TN</v>
      </c>
      <c r="L16" s="8" t="s">
        <v>43</v>
      </c>
      <c r="M16" s="8" t="str">
        <f t="shared" si="4"/>
        <v>TN</v>
      </c>
      <c r="N16" s="8" t="s">
        <v>43</v>
      </c>
      <c r="O16" s="8" t="str">
        <f t="shared" si="5"/>
        <v>FP</v>
      </c>
      <c r="P16" s="8">
        <v>13</v>
      </c>
      <c r="Q16" s="8" t="str">
        <f t="shared" si="6"/>
        <v>FP</v>
      </c>
      <c r="R16" s="8">
        <v>13</v>
      </c>
      <c r="S16" s="8" t="str">
        <f t="shared" si="7"/>
        <v>FP</v>
      </c>
      <c r="T16" s="8">
        <v>13</v>
      </c>
      <c r="U16" s="8" t="str">
        <f t="shared" si="8"/>
        <v>FP</v>
      </c>
      <c r="V16" s="8">
        <v>13</v>
      </c>
      <c r="W16" s="8" t="str">
        <f t="shared" si="9"/>
        <v>TN</v>
      </c>
      <c r="X16" s="8" t="s">
        <v>43</v>
      </c>
      <c r="Y16" s="8" t="str">
        <f t="shared" si="10"/>
        <v>FP</v>
      </c>
      <c r="Z16" s="8">
        <v>13</v>
      </c>
      <c r="AA16" s="8" t="str">
        <f t="shared" si="11"/>
        <v>FP</v>
      </c>
      <c r="AB16" s="8">
        <v>13</v>
      </c>
      <c r="AC16" s="8" t="str">
        <f t="shared" si="12"/>
        <v>FP</v>
      </c>
      <c r="AD16" s="8">
        <v>13</v>
      </c>
      <c r="AE16" s="8" t="str">
        <f t="shared" si="13"/>
        <v>FP</v>
      </c>
      <c r="AF16" s="8">
        <v>13</v>
      </c>
      <c r="AG16" s="8" t="str">
        <f t="shared" si="14"/>
        <v>FP</v>
      </c>
      <c r="AH16" s="8">
        <v>13</v>
      </c>
      <c r="AI16" s="8" t="str">
        <f t="shared" si="15"/>
        <v>FP</v>
      </c>
      <c r="AJ16" s="8">
        <v>13</v>
      </c>
      <c r="AK16" s="8" t="str">
        <f t="shared" si="16"/>
        <v>FP</v>
      </c>
      <c r="AL16" s="8">
        <v>13</v>
      </c>
      <c r="AM16" s="8" t="str">
        <f t="shared" si="17"/>
        <v>FP</v>
      </c>
      <c r="AN16" s="8">
        <v>13</v>
      </c>
      <c r="AO16" s="8" t="str">
        <f t="shared" si="18"/>
        <v>FP</v>
      </c>
      <c r="AP16" s="8">
        <v>13</v>
      </c>
      <c r="AQ16" s="8" t="str">
        <f t="shared" si="19"/>
        <v>FP</v>
      </c>
      <c r="AR16" s="8">
        <v>13</v>
      </c>
      <c r="AS16" s="8" t="str">
        <f t="shared" si="20"/>
        <v>FP</v>
      </c>
      <c r="AT16" s="8">
        <v>13</v>
      </c>
      <c r="AU16" s="8" t="str">
        <f t="shared" si="21"/>
        <v>FP</v>
      </c>
      <c r="AV16" s="8">
        <v>13</v>
      </c>
      <c r="AW16" s="8" t="str">
        <f t="shared" si="22"/>
        <v>FP</v>
      </c>
      <c r="AX16" s="8">
        <v>13</v>
      </c>
      <c r="AY16" s="8" t="str">
        <f t="shared" si="23"/>
        <v>FP</v>
      </c>
      <c r="AZ16" s="8">
        <v>13</v>
      </c>
      <c r="BA16" s="8" t="str">
        <f t="shared" si="24"/>
        <v>FP</v>
      </c>
      <c r="BB16" s="8">
        <v>13</v>
      </c>
      <c r="BC16" s="8" t="str">
        <f t="shared" si="25"/>
        <v>TN</v>
      </c>
      <c r="BD16" s="8" t="s">
        <v>43</v>
      </c>
      <c r="BE16" s="8" t="str">
        <f t="shared" si="26"/>
        <v>FP</v>
      </c>
      <c r="BF16" s="8">
        <v>13</v>
      </c>
      <c r="BG16" s="8" t="str">
        <f t="shared" si="27"/>
        <v>FP</v>
      </c>
      <c r="BH16" s="8">
        <v>13</v>
      </c>
      <c r="BI16" s="8" t="str">
        <f t="shared" si="28"/>
        <v>FP</v>
      </c>
      <c r="BJ16" s="8">
        <v>13</v>
      </c>
      <c r="BK16" s="8" t="str">
        <f t="shared" si="29"/>
        <v>TN</v>
      </c>
      <c r="BL16" s="8" t="s">
        <v>43</v>
      </c>
      <c r="BM16" s="8" t="str">
        <f t="shared" si="30"/>
        <v>TN</v>
      </c>
      <c r="BN16" s="8" t="s">
        <v>43</v>
      </c>
      <c r="BO16" s="8" t="str">
        <f t="shared" si="31"/>
        <v>FP</v>
      </c>
      <c r="BP16" s="8">
        <v>13</v>
      </c>
      <c r="BQ16" s="8" t="str">
        <f t="shared" si="32"/>
        <v>FP</v>
      </c>
      <c r="BR16" s="8">
        <v>13</v>
      </c>
      <c r="BS16" s="8" t="str">
        <f t="shared" si="33"/>
        <v>FP</v>
      </c>
      <c r="BT16" s="8">
        <v>13</v>
      </c>
      <c r="BU16" s="8" t="str">
        <f t="shared" si="34"/>
        <v>FP</v>
      </c>
      <c r="BV16" s="8">
        <v>13</v>
      </c>
      <c r="BW16" s="8" t="str">
        <f t="shared" si="35"/>
        <v>FP</v>
      </c>
      <c r="BX16" s="8">
        <v>13</v>
      </c>
      <c r="BY16" s="8" t="str">
        <f t="shared" si="36"/>
        <v>FP</v>
      </c>
      <c r="BZ16" s="8">
        <v>13</v>
      </c>
      <c r="CA16" s="8" t="str">
        <f t="shared" si="37"/>
        <v>FP</v>
      </c>
      <c r="CB16" s="8">
        <v>13</v>
      </c>
      <c r="CC16" s="8" t="str">
        <f t="shared" si="38"/>
        <v>FP</v>
      </c>
      <c r="CD16" s="8">
        <v>13</v>
      </c>
    </row>
    <row r="17" spans="1:82" x14ac:dyDescent="0.2">
      <c r="A17" s="8">
        <v>14</v>
      </c>
      <c r="B17" s="7">
        <f>A17</f>
        <v>14</v>
      </c>
      <c r="C17" s="8" t="str">
        <f t="shared" si="0"/>
        <v>TP</v>
      </c>
      <c r="D17" s="8">
        <v>14</v>
      </c>
      <c r="E17" s="8" t="str">
        <f t="shared" si="0"/>
        <v>TP</v>
      </c>
      <c r="F17" s="8">
        <v>14</v>
      </c>
      <c r="G17" s="8" t="str">
        <f t="shared" si="1"/>
        <v>TP</v>
      </c>
      <c r="H17" s="8">
        <v>14</v>
      </c>
      <c r="I17" s="8" t="str">
        <f t="shared" si="2"/>
        <v>TP</v>
      </c>
      <c r="J17" s="8">
        <v>14</v>
      </c>
      <c r="K17" s="8" t="str">
        <f t="shared" si="3"/>
        <v>TP</v>
      </c>
      <c r="L17" s="8">
        <v>14</v>
      </c>
      <c r="M17" s="8" t="str">
        <f t="shared" si="4"/>
        <v>TP</v>
      </c>
      <c r="N17" s="8">
        <v>14</v>
      </c>
      <c r="O17" s="8" t="str">
        <f t="shared" si="5"/>
        <v>TP</v>
      </c>
      <c r="P17" s="8">
        <v>14</v>
      </c>
      <c r="Q17" s="8" t="str">
        <f t="shared" si="6"/>
        <v>TP</v>
      </c>
      <c r="R17" s="8">
        <v>14</v>
      </c>
      <c r="S17" s="8" t="str">
        <f t="shared" si="7"/>
        <v>TP</v>
      </c>
      <c r="T17" s="8">
        <v>14</v>
      </c>
      <c r="U17" s="8" t="str">
        <f t="shared" si="8"/>
        <v>TP</v>
      </c>
      <c r="V17" s="8">
        <v>14</v>
      </c>
      <c r="W17" s="8" t="str">
        <f t="shared" si="9"/>
        <v>TP</v>
      </c>
      <c r="X17" s="8">
        <v>14</v>
      </c>
      <c r="Y17" s="8" t="str">
        <f t="shared" si="10"/>
        <v>TP</v>
      </c>
      <c r="Z17" s="8">
        <v>14</v>
      </c>
      <c r="AA17" s="8" t="str">
        <f t="shared" si="11"/>
        <v>TP</v>
      </c>
      <c r="AB17" s="8">
        <v>14</v>
      </c>
      <c r="AC17" s="8" t="str">
        <f t="shared" si="12"/>
        <v>TP</v>
      </c>
      <c r="AD17" s="8">
        <v>14</v>
      </c>
      <c r="AE17" s="8" t="str">
        <f t="shared" si="13"/>
        <v>TP</v>
      </c>
      <c r="AF17" s="8">
        <v>14</v>
      </c>
      <c r="AG17" s="8" t="str">
        <f t="shared" si="14"/>
        <v>TP</v>
      </c>
      <c r="AH17" s="8">
        <v>14</v>
      </c>
      <c r="AI17" s="8" t="str">
        <f t="shared" si="15"/>
        <v>FN</v>
      </c>
      <c r="AJ17" s="8" t="s">
        <v>43</v>
      </c>
      <c r="AK17" s="8" t="str">
        <f t="shared" si="16"/>
        <v>TP</v>
      </c>
      <c r="AL17" s="8">
        <v>14</v>
      </c>
      <c r="AM17" s="8" t="str">
        <f t="shared" si="17"/>
        <v>TP</v>
      </c>
      <c r="AN17" s="8">
        <v>14</v>
      </c>
      <c r="AO17" s="8" t="str">
        <f t="shared" si="18"/>
        <v>TP</v>
      </c>
      <c r="AP17" s="8">
        <v>14</v>
      </c>
      <c r="AQ17" s="8" t="str">
        <f t="shared" si="19"/>
        <v>FN</v>
      </c>
      <c r="AR17" s="8" t="s">
        <v>43</v>
      </c>
      <c r="AS17" s="8" t="str">
        <f t="shared" si="20"/>
        <v>TP</v>
      </c>
      <c r="AT17" s="8">
        <v>14</v>
      </c>
      <c r="AU17" s="8" t="str">
        <f t="shared" si="21"/>
        <v>TP</v>
      </c>
      <c r="AV17" s="8">
        <v>14</v>
      </c>
      <c r="AW17" s="8" t="str">
        <f t="shared" si="22"/>
        <v>TP</v>
      </c>
      <c r="AX17" s="8">
        <v>14</v>
      </c>
      <c r="AY17" s="8" t="str">
        <f t="shared" si="23"/>
        <v>TP</v>
      </c>
      <c r="AZ17" s="8">
        <v>14</v>
      </c>
      <c r="BA17" s="8" t="str">
        <f t="shared" si="24"/>
        <v>TP</v>
      </c>
      <c r="BB17" s="8">
        <v>14</v>
      </c>
      <c r="BC17" s="8" t="str">
        <f t="shared" si="25"/>
        <v>TP</v>
      </c>
      <c r="BD17" s="8">
        <v>14</v>
      </c>
      <c r="BE17" s="8" t="str">
        <f t="shared" si="26"/>
        <v>TP</v>
      </c>
      <c r="BF17" s="8">
        <v>14</v>
      </c>
      <c r="BG17" s="8" t="str">
        <f t="shared" si="27"/>
        <v>TP</v>
      </c>
      <c r="BH17" s="8">
        <v>14</v>
      </c>
      <c r="BI17" s="8" t="str">
        <f t="shared" si="28"/>
        <v>TP</v>
      </c>
      <c r="BJ17" s="8">
        <v>14</v>
      </c>
      <c r="BK17" s="8" t="str">
        <f t="shared" si="29"/>
        <v>FN</v>
      </c>
      <c r="BL17" s="8" t="s">
        <v>43</v>
      </c>
      <c r="BM17" s="8" t="str">
        <f t="shared" si="30"/>
        <v>FN</v>
      </c>
      <c r="BN17" s="8" t="s">
        <v>43</v>
      </c>
      <c r="BO17" s="8" t="str">
        <f t="shared" si="31"/>
        <v>FN</v>
      </c>
      <c r="BP17" s="8" t="s">
        <v>43</v>
      </c>
      <c r="BQ17" s="8" t="str">
        <f t="shared" si="32"/>
        <v>TP</v>
      </c>
      <c r="BR17" s="8">
        <v>14</v>
      </c>
      <c r="BS17" s="8" t="str">
        <f t="shared" si="33"/>
        <v>TP</v>
      </c>
      <c r="BT17" s="8">
        <v>14</v>
      </c>
      <c r="BU17" s="8" t="str">
        <f t="shared" si="34"/>
        <v>FN</v>
      </c>
      <c r="BV17" s="8" t="s">
        <v>43</v>
      </c>
      <c r="BW17" s="8" t="str">
        <f t="shared" si="35"/>
        <v>TP</v>
      </c>
      <c r="BX17" s="8">
        <v>14</v>
      </c>
      <c r="BY17" s="8" t="str">
        <f t="shared" si="36"/>
        <v>TP</v>
      </c>
      <c r="BZ17" s="8">
        <v>14</v>
      </c>
      <c r="CA17" s="8" t="str">
        <f t="shared" si="37"/>
        <v>TP</v>
      </c>
      <c r="CB17" s="8">
        <v>14</v>
      </c>
      <c r="CC17" s="8" t="str">
        <f t="shared" si="38"/>
        <v>FN</v>
      </c>
      <c r="CD17" s="8" t="s">
        <v>43</v>
      </c>
    </row>
    <row r="18" spans="1:82" x14ac:dyDescent="0.2">
      <c r="A18" s="8">
        <v>15</v>
      </c>
      <c r="B18" s="7"/>
      <c r="C18" s="8" t="str">
        <f t="shared" si="0"/>
        <v>FP</v>
      </c>
      <c r="D18" s="8">
        <v>15</v>
      </c>
      <c r="E18" s="8" t="str">
        <f t="shared" si="0"/>
        <v>FP</v>
      </c>
      <c r="F18" s="8">
        <v>15</v>
      </c>
      <c r="G18" s="8" t="str">
        <f t="shared" si="1"/>
        <v>FP</v>
      </c>
      <c r="H18" s="8">
        <v>15</v>
      </c>
      <c r="I18" s="8" t="str">
        <f t="shared" si="2"/>
        <v>FP</v>
      </c>
      <c r="J18" s="8">
        <v>15</v>
      </c>
      <c r="K18" s="8" t="str">
        <f t="shared" si="3"/>
        <v>FP</v>
      </c>
      <c r="L18" s="8">
        <v>15</v>
      </c>
      <c r="M18" s="8" t="str">
        <f t="shared" si="4"/>
        <v>FP</v>
      </c>
      <c r="N18" s="8">
        <v>15</v>
      </c>
      <c r="O18" s="8" t="str">
        <f t="shared" si="5"/>
        <v>FP</v>
      </c>
      <c r="P18" s="8">
        <v>15</v>
      </c>
      <c r="Q18" s="8" t="str">
        <f t="shared" si="6"/>
        <v>FP</v>
      </c>
      <c r="R18" s="8">
        <v>15</v>
      </c>
      <c r="S18" s="8" t="str">
        <f t="shared" si="7"/>
        <v>TN</v>
      </c>
      <c r="T18" s="8" t="s">
        <v>43</v>
      </c>
      <c r="U18" s="8" t="str">
        <f t="shared" si="8"/>
        <v>FP</v>
      </c>
      <c r="V18" s="8">
        <v>15</v>
      </c>
      <c r="W18" s="8" t="str">
        <f t="shared" si="9"/>
        <v>FP</v>
      </c>
      <c r="X18" s="8">
        <v>15</v>
      </c>
      <c r="Y18" s="8" t="str">
        <f t="shared" si="10"/>
        <v>FP</v>
      </c>
      <c r="Z18" s="8">
        <v>15</v>
      </c>
      <c r="AA18" s="8" t="str">
        <f t="shared" si="11"/>
        <v>FP</v>
      </c>
      <c r="AB18" s="8">
        <v>15</v>
      </c>
      <c r="AC18" s="8" t="str">
        <f t="shared" si="12"/>
        <v>FP</v>
      </c>
      <c r="AD18" s="8">
        <v>15</v>
      </c>
      <c r="AE18" s="8" t="str">
        <f t="shared" si="13"/>
        <v>FP</v>
      </c>
      <c r="AF18" s="8">
        <v>15</v>
      </c>
      <c r="AG18" s="8" t="str">
        <f t="shared" si="14"/>
        <v>FP</v>
      </c>
      <c r="AH18" s="8">
        <v>15</v>
      </c>
      <c r="AI18" s="8" t="str">
        <f t="shared" si="15"/>
        <v>FP</v>
      </c>
      <c r="AJ18" s="8">
        <v>15</v>
      </c>
      <c r="AK18" s="8" t="str">
        <f t="shared" si="16"/>
        <v>FP</v>
      </c>
      <c r="AL18" s="8">
        <v>15</v>
      </c>
      <c r="AM18" s="8" t="str">
        <f t="shared" si="17"/>
        <v>FP</v>
      </c>
      <c r="AN18" s="8">
        <v>15</v>
      </c>
      <c r="AO18" s="8" t="str">
        <f t="shared" si="18"/>
        <v>FP</v>
      </c>
      <c r="AP18" s="8">
        <v>15</v>
      </c>
      <c r="AQ18" s="8" t="str">
        <f t="shared" si="19"/>
        <v>TN</v>
      </c>
      <c r="AR18" s="8" t="s">
        <v>43</v>
      </c>
      <c r="AS18" s="8" t="str">
        <f t="shared" si="20"/>
        <v>FP</v>
      </c>
      <c r="AT18" s="8">
        <v>15</v>
      </c>
      <c r="AU18" s="8" t="str">
        <f t="shared" si="21"/>
        <v>FP</v>
      </c>
      <c r="AV18" s="8">
        <v>15</v>
      </c>
      <c r="AW18" s="8" t="str">
        <f t="shared" si="22"/>
        <v>FP</v>
      </c>
      <c r="AX18" s="8">
        <v>15</v>
      </c>
      <c r="AY18" s="8" t="str">
        <f t="shared" si="23"/>
        <v>FP</v>
      </c>
      <c r="AZ18" s="8">
        <v>15</v>
      </c>
      <c r="BA18" s="8" t="str">
        <f t="shared" si="24"/>
        <v>FP</v>
      </c>
      <c r="BB18" s="8">
        <v>15</v>
      </c>
      <c r="BC18" s="8" t="str">
        <f t="shared" si="25"/>
        <v>FP</v>
      </c>
      <c r="BD18" s="8">
        <v>15</v>
      </c>
      <c r="BE18" s="8" t="str">
        <f t="shared" si="26"/>
        <v>FP</v>
      </c>
      <c r="BF18" s="8">
        <v>15</v>
      </c>
      <c r="BG18" s="8" t="str">
        <f t="shared" si="27"/>
        <v>FP</v>
      </c>
      <c r="BH18" s="8">
        <v>15</v>
      </c>
      <c r="BI18" s="8" t="str">
        <f t="shared" si="28"/>
        <v>FP</v>
      </c>
      <c r="BJ18" s="8">
        <v>15</v>
      </c>
      <c r="BK18" s="8" t="str">
        <f t="shared" si="29"/>
        <v>TN</v>
      </c>
      <c r="BL18" s="8" t="s">
        <v>43</v>
      </c>
      <c r="BM18" s="8" t="str">
        <f t="shared" si="30"/>
        <v>TN</v>
      </c>
      <c r="BN18" s="8" t="s">
        <v>43</v>
      </c>
      <c r="BO18" s="8" t="str">
        <f t="shared" si="31"/>
        <v>FP</v>
      </c>
      <c r="BP18" s="8">
        <v>15</v>
      </c>
      <c r="BQ18" s="8" t="str">
        <f t="shared" si="32"/>
        <v>FP</v>
      </c>
      <c r="BR18" s="8">
        <v>15</v>
      </c>
      <c r="BS18" s="8" t="str">
        <f t="shared" si="33"/>
        <v>TN</v>
      </c>
      <c r="BT18" s="8" t="s">
        <v>43</v>
      </c>
      <c r="BU18" s="8" t="str">
        <f t="shared" si="34"/>
        <v>TN</v>
      </c>
      <c r="BV18" s="8" t="s">
        <v>43</v>
      </c>
      <c r="BW18" s="8" t="str">
        <f t="shared" si="35"/>
        <v>FP</v>
      </c>
      <c r="BX18" s="8">
        <v>15</v>
      </c>
      <c r="BY18" s="8" t="str">
        <f t="shared" si="36"/>
        <v>FP</v>
      </c>
      <c r="BZ18" s="8">
        <v>15</v>
      </c>
      <c r="CA18" s="8" t="str">
        <f t="shared" si="37"/>
        <v>FP</v>
      </c>
      <c r="CB18" s="8">
        <v>15</v>
      </c>
      <c r="CC18" s="8" t="str">
        <f t="shared" si="38"/>
        <v>TN</v>
      </c>
      <c r="CD18" s="8" t="s">
        <v>43</v>
      </c>
    </row>
    <row r="19" spans="1:82" x14ac:dyDescent="0.2">
      <c r="A19" s="8">
        <v>16</v>
      </c>
      <c r="B19" s="7"/>
      <c r="C19" s="8" t="str">
        <f t="shared" ref="C19:E34" si="39">IF($B19="",(IF(D19="","TN","FP")),IF($B19=D19,"TP","FN"))</f>
        <v>TN</v>
      </c>
      <c r="D19" s="8" t="s">
        <v>43</v>
      </c>
      <c r="E19" s="8" t="str">
        <f t="shared" si="39"/>
        <v>FP</v>
      </c>
      <c r="F19" s="8">
        <v>16</v>
      </c>
      <c r="G19" s="8" t="str">
        <f t="shared" si="1"/>
        <v>FP</v>
      </c>
      <c r="H19" s="8">
        <v>16</v>
      </c>
      <c r="I19" s="8" t="str">
        <f t="shared" si="2"/>
        <v>FP</v>
      </c>
      <c r="J19" s="8">
        <v>16</v>
      </c>
      <c r="K19" s="8" t="str">
        <f t="shared" si="3"/>
        <v>TN</v>
      </c>
      <c r="L19" s="8" t="s">
        <v>43</v>
      </c>
      <c r="M19" s="8" t="str">
        <f t="shared" si="4"/>
        <v>TN</v>
      </c>
      <c r="N19" s="8" t="s">
        <v>43</v>
      </c>
      <c r="O19" s="8" t="str">
        <f t="shared" si="5"/>
        <v>TN</v>
      </c>
      <c r="P19" s="8" t="s">
        <v>43</v>
      </c>
      <c r="Q19" s="8" t="str">
        <f t="shared" si="6"/>
        <v>FP</v>
      </c>
      <c r="R19" s="8">
        <v>16</v>
      </c>
      <c r="S19" s="8" t="str">
        <f t="shared" si="7"/>
        <v>TN</v>
      </c>
      <c r="T19" s="8" t="s">
        <v>43</v>
      </c>
      <c r="U19" s="8" t="str">
        <f t="shared" si="8"/>
        <v>FP</v>
      </c>
      <c r="V19" s="8">
        <v>16</v>
      </c>
      <c r="W19" s="8" t="str">
        <f t="shared" si="9"/>
        <v>FP</v>
      </c>
      <c r="X19" s="8">
        <v>16</v>
      </c>
      <c r="Y19" s="8" t="str">
        <f t="shared" si="10"/>
        <v>FP</v>
      </c>
      <c r="Z19" s="8">
        <v>16</v>
      </c>
      <c r="AA19" s="8" t="str">
        <f t="shared" si="11"/>
        <v>FP</v>
      </c>
      <c r="AB19" s="8">
        <v>16</v>
      </c>
      <c r="AC19" s="8" t="str">
        <f t="shared" si="12"/>
        <v>FP</v>
      </c>
      <c r="AD19" s="8">
        <v>16</v>
      </c>
      <c r="AE19" s="8" t="str">
        <f t="shared" si="13"/>
        <v>FP</v>
      </c>
      <c r="AF19" s="8">
        <v>16</v>
      </c>
      <c r="AG19" s="8" t="str">
        <f t="shared" si="14"/>
        <v>FP</v>
      </c>
      <c r="AH19" s="8">
        <v>16</v>
      </c>
      <c r="AI19" s="8" t="str">
        <f t="shared" si="15"/>
        <v>FP</v>
      </c>
      <c r="AJ19" s="8">
        <v>16</v>
      </c>
      <c r="AK19" s="8" t="str">
        <f t="shared" si="16"/>
        <v>FP</v>
      </c>
      <c r="AL19" s="8">
        <v>16</v>
      </c>
      <c r="AM19" s="8" t="str">
        <f t="shared" si="17"/>
        <v>FP</v>
      </c>
      <c r="AN19" s="8">
        <v>16</v>
      </c>
      <c r="AO19" s="8" t="str">
        <f t="shared" si="18"/>
        <v>FP</v>
      </c>
      <c r="AP19" s="8">
        <v>16</v>
      </c>
      <c r="AQ19" s="8" t="str">
        <f t="shared" si="19"/>
        <v>TN</v>
      </c>
      <c r="AR19" s="8" t="s">
        <v>43</v>
      </c>
      <c r="AS19" s="8" t="str">
        <f t="shared" si="20"/>
        <v>FP</v>
      </c>
      <c r="AT19" s="8">
        <v>16</v>
      </c>
      <c r="AU19" s="8" t="str">
        <f t="shared" si="21"/>
        <v>TN</v>
      </c>
      <c r="AV19" s="8" t="s">
        <v>43</v>
      </c>
      <c r="AW19" s="8" t="str">
        <f t="shared" si="22"/>
        <v>FP</v>
      </c>
      <c r="AX19" s="8">
        <v>16</v>
      </c>
      <c r="AY19" s="8" t="str">
        <f t="shared" si="23"/>
        <v>FP</v>
      </c>
      <c r="AZ19" s="8">
        <v>16</v>
      </c>
      <c r="BA19" s="8" t="str">
        <f t="shared" si="24"/>
        <v>FP</v>
      </c>
      <c r="BB19" s="8">
        <v>16</v>
      </c>
      <c r="BC19" s="8" t="str">
        <f t="shared" si="25"/>
        <v>TN</v>
      </c>
      <c r="BD19" s="8" t="s">
        <v>43</v>
      </c>
      <c r="BE19" s="8" t="str">
        <f t="shared" si="26"/>
        <v>FP</v>
      </c>
      <c r="BF19" s="8">
        <v>16</v>
      </c>
      <c r="BG19" s="8" t="str">
        <f t="shared" si="27"/>
        <v>FP</v>
      </c>
      <c r="BH19" s="8">
        <v>16</v>
      </c>
      <c r="BI19" s="8" t="str">
        <f t="shared" si="28"/>
        <v>FP</v>
      </c>
      <c r="BJ19" s="8">
        <v>16</v>
      </c>
      <c r="BK19" s="8" t="str">
        <f t="shared" si="29"/>
        <v>TN</v>
      </c>
      <c r="BL19" s="8" t="s">
        <v>43</v>
      </c>
      <c r="BM19" s="8" t="str">
        <f t="shared" si="30"/>
        <v>TN</v>
      </c>
      <c r="BN19" s="8" t="s">
        <v>43</v>
      </c>
      <c r="BO19" s="8" t="str">
        <f t="shared" si="31"/>
        <v>TN</v>
      </c>
      <c r="BP19" s="8" t="s">
        <v>43</v>
      </c>
      <c r="BQ19" s="8" t="str">
        <f t="shared" si="32"/>
        <v>FP</v>
      </c>
      <c r="BR19" s="8">
        <v>16</v>
      </c>
      <c r="BS19" s="8" t="str">
        <f t="shared" si="33"/>
        <v>FP</v>
      </c>
      <c r="BT19" s="8">
        <v>16</v>
      </c>
      <c r="BU19" s="8" t="str">
        <f t="shared" si="34"/>
        <v>TN</v>
      </c>
      <c r="BV19" s="8" t="s">
        <v>43</v>
      </c>
      <c r="BW19" s="8" t="str">
        <f t="shared" si="35"/>
        <v>TN</v>
      </c>
      <c r="BX19" s="8" t="s">
        <v>43</v>
      </c>
      <c r="BY19" s="8" t="str">
        <f t="shared" si="36"/>
        <v>FP</v>
      </c>
      <c r="BZ19" s="8">
        <v>16</v>
      </c>
      <c r="CA19" s="8" t="str">
        <f t="shared" si="37"/>
        <v>TN</v>
      </c>
      <c r="CB19" s="8" t="s">
        <v>43</v>
      </c>
      <c r="CC19" s="8" t="str">
        <f t="shared" si="38"/>
        <v>FP</v>
      </c>
      <c r="CD19" s="8">
        <v>16</v>
      </c>
    </row>
    <row r="20" spans="1:82" x14ac:dyDescent="0.2">
      <c r="A20" s="8">
        <v>17</v>
      </c>
      <c r="B20" s="7"/>
      <c r="C20" s="8" t="str">
        <f t="shared" si="39"/>
        <v>FP</v>
      </c>
      <c r="D20" s="8">
        <v>17</v>
      </c>
      <c r="E20" s="8" t="str">
        <f t="shared" si="39"/>
        <v>FP</v>
      </c>
      <c r="F20" s="8">
        <v>17</v>
      </c>
      <c r="G20" s="8" t="str">
        <f t="shared" si="1"/>
        <v>FP</v>
      </c>
      <c r="H20" s="8">
        <v>17</v>
      </c>
      <c r="I20" s="8" t="str">
        <f t="shared" si="2"/>
        <v>TN</v>
      </c>
      <c r="J20" s="8" t="s">
        <v>43</v>
      </c>
      <c r="K20" s="8" t="str">
        <f t="shared" si="3"/>
        <v>TN</v>
      </c>
      <c r="L20" s="8" t="s">
        <v>43</v>
      </c>
      <c r="M20" s="8" t="str">
        <f t="shared" si="4"/>
        <v>TN</v>
      </c>
      <c r="N20" s="8" t="s">
        <v>43</v>
      </c>
      <c r="O20" s="8" t="str">
        <f t="shared" si="5"/>
        <v>FP</v>
      </c>
      <c r="P20" s="8">
        <v>17</v>
      </c>
      <c r="Q20" s="8" t="str">
        <f t="shared" si="6"/>
        <v>TN</v>
      </c>
      <c r="R20" s="8" t="s">
        <v>43</v>
      </c>
      <c r="S20" s="8" t="str">
        <f t="shared" si="7"/>
        <v>FP</v>
      </c>
      <c r="T20" s="8">
        <v>17</v>
      </c>
      <c r="U20" s="8" t="str">
        <f t="shared" si="8"/>
        <v>FP</v>
      </c>
      <c r="V20" s="8">
        <v>17</v>
      </c>
      <c r="W20" s="8" t="str">
        <f t="shared" si="9"/>
        <v>TN</v>
      </c>
      <c r="X20" s="8" t="s">
        <v>43</v>
      </c>
      <c r="Y20" s="8" t="str">
        <f t="shared" si="10"/>
        <v>FP</v>
      </c>
      <c r="Z20" s="8">
        <v>17</v>
      </c>
      <c r="AA20" s="8" t="str">
        <f t="shared" si="11"/>
        <v>FP</v>
      </c>
      <c r="AB20" s="8">
        <v>17</v>
      </c>
      <c r="AC20" s="8" t="str">
        <f t="shared" si="12"/>
        <v>FP</v>
      </c>
      <c r="AD20" s="8">
        <v>17</v>
      </c>
      <c r="AE20" s="8" t="str">
        <f t="shared" si="13"/>
        <v>FP</v>
      </c>
      <c r="AF20" s="8">
        <v>17</v>
      </c>
      <c r="AG20" s="8" t="str">
        <f t="shared" si="14"/>
        <v>FP</v>
      </c>
      <c r="AH20" s="8">
        <v>17</v>
      </c>
      <c r="AI20" s="8" t="str">
        <f t="shared" si="15"/>
        <v>TN</v>
      </c>
      <c r="AJ20" s="8" t="s">
        <v>43</v>
      </c>
      <c r="AK20" s="8" t="str">
        <f t="shared" si="16"/>
        <v>FP</v>
      </c>
      <c r="AL20" s="8">
        <v>17</v>
      </c>
      <c r="AM20" s="8" t="str">
        <f t="shared" si="17"/>
        <v>FP</v>
      </c>
      <c r="AN20" s="8">
        <v>17</v>
      </c>
      <c r="AO20" s="8" t="str">
        <f t="shared" si="18"/>
        <v>TN</v>
      </c>
      <c r="AP20" s="8" t="s">
        <v>43</v>
      </c>
      <c r="AQ20" s="8" t="str">
        <f t="shared" si="19"/>
        <v>FP</v>
      </c>
      <c r="AR20" s="8">
        <v>17</v>
      </c>
      <c r="AS20" s="8" t="str">
        <f t="shared" si="20"/>
        <v>TN</v>
      </c>
      <c r="AT20" s="8" t="s">
        <v>43</v>
      </c>
      <c r="AU20" s="8" t="str">
        <f t="shared" si="21"/>
        <v>FP</v>
      </c>
      <c r="AV20" s="8">
        <v>17</v>
      </c>
      <c r="AW20" s="8" t="str">
        <f t="shared" si="22"/>
        <v>TN</v>
      </c>
      <c r="AX20" s="8" t="s">
        <v>43</v>
      </c>
      <c r="AY20" s="8" t="str">
        <f t="shared" si="23"/>
        <v>FP</v>
      </c>
      <c r="AZ20" s="8">
        <v>17</v>
      </c>
      <c r="BA20" s="8" t="str">
        <f t="shared" si="24"/>
        <v>FP</v>
      </c>
      <c r="BB20" s="8">
        <v>17</v>
      </c>
      <c r="BC20" s="8" t="str">
        <f t="shared" si="25"/>
        <v>TN</v>
      </c>
      <c r="BD20" s="8" t="s">
        <v>43</v>
      </c>
      <c r="BE20" s="8" t="str">
        <f t="shared" si="26"/>
        <v>FP</v>
      </c>
      <c r="BF20" s="8">
        <v>17</v>
      </c>
      <c r="BG20" s="8" t="str">
        <f t="shared" si="27"/>
        <v>TN</v>
      </c>
      <c r="BH20" s="8" t="s">
        <v>43</v>
      </c>
      <c r="BI20" s="8" t="str">
        <f t="shared" si="28"/>
        <v>FP</v>
      </c>
      <c r="BJ20" s="8">
        <v>17</v>
      </c>
      <c r="BK20" s="8" t="str">
        <f t="shared" si="29"/>
        <v>TN</v>
      </c>
      <c r="BL20" s="8" t="s">
        <v>43</v>
      </c>
      <c r="BM20" s="8" t="str">
        <f t="shared" si="30"/>
        <v>TN</v>
      </c>
      <c r="BN20" s="8" t="s">
        <v>43</v>
      </c>
      <c r="BO20" s="8" t="str">
        <f t="shared" si="31"/>
        <v>TN</v>
      </c>
      <c r="BP20" s="8" t="s">
        <v>43</v>
      </c>
      <c r="BQ20" s="8" t="str">
        <f t="shared" si="32"/>
        <v>FP</v>
      </c>
      <c r="BR20" s="8">
        <v>17</v>
      </c>
      <c r="BS20" s="8" t="str">
        <f t="shared" si="33"/>
        <v>FP</v>
      </c>
      <c r="BT20" s="8">
        <v>17</v>
      </c>
      <c r="BU20" s="8" t="str">
        <f t="shared" si="34"/>
        <v>TN</v>
      </c>
      <c r="BV20" s="8" t="s">
        <v>43</v>
      </c>
      <c r="BW20" s="8" t="str">
        <f t="shared" si="35"/>
        <v>FP</v>
      </c>
      <c r="BX20" s="8">
        <v>17</v>
      </c>
      <c r="BY20" s="8" t="str">
        <f t="shared" si="36"/>
        <v>FP</v>
      </c>
      <c r="BZ20" s="8">
        <v>17</v>
      </c>
      <c r="CA20" s="8" t="str">
        <f t="shared" si="37"/>
        <v>TN</v>
      </c>
      <c r="CB20" s="8" t="s">
        <v>43</v>
      </c>
      <c r="CC20" s="8" t="str">
        <f t="shared" si="38"/>
        <v>FP</v>
      </c>
      <c r="CD20" s="8">
        <v>17</v>
      </c>
    </row>
    <row r="21" spans="1:82" x14ac:dyDescent="0.2">
      <c r="A21" s="8">
        <v>18</v>
      </c>
      <c r="B21" s="7"/>
      <c r="C21" s="8" t="str">
        <f t="shared" si="39"/>
        <v>FP</v>
      </c>
      <c r="D21" s="8">
        <v>18</v>
      </c>
      <c r="E21" s="8" t="str">
        <f t="shared" si="39"/>
        <v>FP</v>
      </c>
      <c r="F21" s="8">
        <v>18</v>
      </c>
      <c r="G21" s="8" t="str">
        <f t="shared" si="1"/>
        <v>FP</v>
      </c>
      <c r="H21" s="8">
        <v>18</v>
      </c>
      <c r="I21" s="8" t="str">
        <f t="shared" si="2"/>
        <v>TN</v>
      </c>
      <c r="J21" s="8" t="s">
        <v>43</v>
      </c>
      <c r="K21" s="8" t="str">
        <f t="shared" si="3"/>
        <v>TN</v>
      </c>
      <c r="L21" s="8" t="s">
        <v>43</v>
      </c>
      <c r="M21" s="8" t="str">
        <f t="shared" si="4"/>
        <v>TN</v>
      </c>
      <c r="N21" s="8" t="s">
        <v>43</v>
      </c>
      <c r="O21" s="8" t="str">
        <f t="shared" si="5"/>
        <v>FP</v>
      </c>
      <c r="P21" s="8">
        <v>18</v>
      </c>
      <c r="Q21" s="8" t="str">
        <f t="shared" si="6"/>
        <v>TN</v>
      </c>
      <c r="R21" s="8" t="s">
        <v>43</v>
      </c>
      <c r="S21" s="8" t="str">
        <f t="shared" si="7"/>
        <v>FP</v>
      </c>
      <c r="T21" s="8">
        <v>18</v>
      </c>
      <c r="U21" s="8" t="str">
        <f t="shared" si="8"/>
        <v>FP</v>
      </c>
      <c r="V21" s="8">
        <v>18</v>
      </c>
      <c r="W21" s="8" t="str">
        <f t="shared" si="9"/>
        <v>FP</v>
      </c>
      <c r="X21" s="8">
        <v>18</v>
      </c>
      <c r="Y21" s="8" t="str">
        <f t="shared" si="10"/>
        <v>FP</v>
      </c>
      <c r="Z21" s="8">
        <v>18</v>
      </c>
      <c r="AA21" s="8" t="str">
        <f t="shared" si="11"/>
        <v>FP</v>
      </c>
      <c r="AB21" s="8">
        <v>18</v>
      </c>
      <c r="AC21" s="8" t="str">
        <f t="shared" si="12"/>
        <v>TN</v>
      </c>
      <c r="AD21" s="8" t="s">
        <v>43</v>
      </c>
      <c r="AE21" s="8" t="str">
        <f t="shared" si="13"/>
        <v>FP</v>
      </c>
      <c r="AF21" s="8">
        <v>18</v>
      </c>
      <c r="AG21" s="8" t="str">
        <f t="shared" si="14"/>
        <v>FP</v>
      </c>
      <c r="AH21" s="8">
        <v>18</v>
      </c>
      <c r="AI21" s="8" t="str">
        <f t="shared" si="15"/>
        <v>TN</v>
      </c>
      <c r="AJ21" s="8" t="s">
        <v>43</v>
      </c>
      <c r="AK21" s="8" t="str">
        <f t="shared" si="16"/>
        <v>TN</v>
      </c>
      <c r="AL21" s="8" t="s">
        <v>43</v>
      </c>
      <c r="AM21" s="8" t="str">
        <f t="shared" si="17"/>
        <v>FP</v>
      </c>
      <c r="AN21" s="8">
        <v>18</v>
      </c>
      <c r="AO21" s="8" t="str">
        <f t="shared" si="18"/>
        <v>TN</v>
      </c>
      <c r="AP21" s="8" t="s">
        <v>43</v>
      </c>
      <c r="AQ21" s="8" t="str">
        <f t="shared" si="19"/>
        <v>FP</v>
      </c>
      <c r="AR21" s="8">
        <v>18</v>
      </c>
      <c r="AS21" s="8" t="str">
        <f t="shared" si="20"/>
        <v>TN</v>
      </c>
      <c r="AT21" s="8" t="s">
        <v>43</v>
      </c>
      <c r="AU21" s="8" t="str">
        <f t="shared" si="21"/>
        <v>FP</v>
      </c>
      <c r="AV21" s="8">
        <v>18</v>
      </c>
      <c r="AW21" s="8" t="str">
        <f t="shared" si="22"/>
        <v>FP</v>
      </c>
      <c r="AX21" s="8">
        <v>18</v>
      </c>
      <c r="AY21" s="8" t="str">
        <f t="shared" si="23"/>
        <v>FP</v>
      </c>
      <c r="AZ21" s="8">
        <v>18</v>
      </c>
      <c r="BA21" s="8" t="str">
        <f t="shared" si="24"/>
        <v>FP</v>
      </c>
      <c r="BB21" s="8">
        <v>18</v>
      </c>
      <c r="BC21" s="8" t="str">
        <f t="shared" si="25"/>
        <v>TN</v>
      </c>
      <c r="BD21" s="8" t="s">
        <v>43</v>
      </c>
      <c r="BE21" s="8" t="str">
        <f t="shared" si="26"/>
        <v>FP</v>
      </c>
      <c r="BF21" s="8">
        <v>18</v>
      </c>
      <c r="BG21" s="8" t="str">
        <f t="shared" si="27"/>
        <v>TN</v>
      </c>
      <c r="BH21" s="8" t="s">
        <v>43</v>
      </c>
      <c r="BI21" s="8" t="str">
        <f t="shared" si="28"/>
        <v>TN</v>
      </c>
      <c r="BJ21" s="8" t="s">
        <v>43</v>
      </c>
      <c r="BK21" s="8" t="str">
        <f t="shared" si="29"/>
        <v>TN</v>
      </c>
      <c r="BL21" s="8" t="s">
        <v>43</v>
      </c>
      <c r="BM21" s="8" t="str">
        <f t="shared" si="30"/>
        <v>TN</v>
      </c>
      <c r="BN21" s="8" t="s">
        <v>43</v>
      </c>
      <c r="BO21" s="8" t="str">
        <f t="shared" si="31"/>
        <v>TN</v>
      </c>
      <c r="BP21" s="8" t="s">
        <v>43</v>
      </c>
      <c r="BQ21" s="8" t="str">
        <f t="shared" si="32"/>
        <v>FP</v>
      </c>
      <c r="BR21" s="8">
        <v>18</v>
      </c>
      <c r="BS21" s="8" t="str">
        <f t="shared" si="33"/>
        <v>TN</v>
      </c>
      <c r="BT21" s="8" t="s">
        <v>43</v>
      </c>
      <c r="BU21" s="8" t="str">
        <f t="shared" si="34"/>
        <v>FP</v>
      </c>
      <c r="BV21" s="8">
        <v>18</v>
      </c>
      <c r="BW21" s="8" t="str">
        <f t="shared" si="35"/>
        <v>FP</v>
      </c>
      <c r="BX21" s="8">
        <v>18</v>
      </c>
      <c r="BY21" s="8" t="str">
        <f t="shared" si="36"/>
        <v>FP</v>
      </c>
      <c r="BZ21" s="8">
        <v>18</v>
      </c>
      <c r="CA21" s="8" t="str">
        <f t="shared" si="37"/>
        <v>FP</v>
      </c>
      <c r="CB21" s="8">
        <v>18</v>
      </c>
      <c r="CC21" s="8" t="str">
        <f t="shared" si="38"/>
        <v>FP</v>
      </c>
      <c r="CD21" s="8">
        <v>18</v>
      </c>
    </row>
    <row r="22" spans="1:82" x14ac:dyDescent="0.2">
      <c r="A22" s="8">
        <v>19</v>
      </c>
      <c r="B22" s="7">
        <f>A22</f>
        <v>19</v>
      </c>
      <c r="C22" s="8" t="str">
        <f t="shared" si="39"/>
        <v>FN</v>
      </c>
      <c r="D22" s="8" t="s">
        <v>43</v>
      </c>
      <c r="E22" s="8" t="str">
        <f t="shared" si="39"/>
        <v>TP</v>
      </c>
      <c r="F22" s="8">
        <v>19</v>
      </c>
      <c r="G22" s="8" t="str">
        <f t="shared" si="1"/>
        <v>TP</v>
      </c>
      <c r="H22" s="8">
        <v>19</v>
      </c>
      <c r="I22" s="8" t="str">
        <f t="shared" si="2"/>
        <v>TP</v>
      </c>
      <c r="J22" s="8">
        <v>19</v>
      </c>
      <c r="K22" s="8" t="str">
        <f t="shared" si="3"/>
        <v>TP</v>
      </c>
      <c r="L22" s="8">
        <v>19</v>
      </c>
      <c r="M22" s="8" t="str">
        <f t="shared" si="4"/>
        <v>TP</v>
      </c>
      <c r="N22" s="8">
        <v>19</v>
      </c>
      <c r="O22" s="8" t="str">
        <f t="shared" si="5"/>
        <v>TP</v>
      </c>
      <c r="P22" s="8">
        <v>19</v>
      </c>
      <c r="Q22" s="8" t="str">
        <f t="shared" si="6"/>
        <v>TP</v>
      </c>
      <c r="R22" s="8">
        <v>19</v>
      </c>
      <c r="S22" s="8" t="str">
        <f t="shared" si="7"/>
        <v>TP</v>
      </c>
      <c r="T22" s="8">
        <v>19</v>
      </c>
      <c r="U22" s="8" t="str">
        <f t="shared" si="8"/>
        <v>TP</v>
      </c>
      <c r="V22" s="8">
        <v>19</v>
      </c>
      <c r="W22" s="8" t="str">
        <f t="shared" si="9"/>
        <v>TP</v>
      </c>
      <c r="X22" s="8">
        <v>19</v>
      </c>
      <c r="Y22" s="8" t="str">
        <f t="shared" si="10"/>
        <v>TP</v>
      </c>
      <c r="Z22" s="8">
        <v>19</v>
      </c>
      <c r="AA22" s="8" t="str">
        <f t="shared" si="11"/>
        <v>TP</v>
      </c>
      <c r="AB22" s="8">
        <v>19</v>
      </c>
      <c r="AC22" s="8" t="str">
        <f t="shared" si="12"/>
        <v>TP</v>
      </c>
      <c r="AD22" s="8">
        <v>19</v>
      </c>
      <c r="AE22" s="8" t="str">
        <f t="shared" si="13"/>
        <v>TP</v>
      </c>
      <c r="AF22" s="8">
        <v>19</v>
      </c>
      <c r="AG22" s="8" t="str">
        <f t="shared" si="14"/>
        <v>TP</v>
      </c>
      <c r="AH22" s="8">
        <v>19</v>
      </c>
      <c r="AI22" s="8" t="str">
        <f t="shared" si="15"/>
        <v>FN</v>
      </c>
      <c r="AJ22" s="8" t="s">
        <v>43</v>
      </c>
      <c r="AK22" s="8" t="str">
        <f t="shared" si="16"/>
        <v>TP</v>
      </c>
      <c r="AL22" s="8">
        <v>19</v>
      </c>
      <c r="AM22" s="8" t="str">
        <f t="shared" si="17"/>
        <v>TP</v>
      </c>
      <c r="AN22" s="8">
        <v>19</v>
      </c>
      <c r="AO22" s="8" t="str">
        <f t="shared" si="18"/>
        <v>TP</v>
      </c>
      <c r="AP22" s="8">
        <v>19</v>
      </c>
      <c r="AQ22" s="8" t="str">
        <f t="shared" si="19"/>
        <v>FN</v>
      </c>
      <c r="AR22" s="8" t="s">
        <v>43</v>
      </c>
      <c r="AS22" s="8" t="str">
        <f t="shared" si="20"/>
        <v>FN</v>
      </c>
      <c r="AT22" s="8" t="s">
        <v>43</v>
      </c>
      <c r="AU22" s="8" t="str">
        <f t="shared" si="21"/>
        <v>TP</v>
      </c>
      <c r="AV22" s="8">
        <v>19</v>
      </c>
      <c r="AW22" s="8" t="str">
        <f t="shared" si="22"/>
        <v>TP</v>
      </c>
      <c r="AX22" s="8">
        <v>19</v>
      </c>
      <c r="AY22" s="8" t="str">
        <f t="shared" si="23"/>
        <v>TP</v>
      </c>
      <c r="AZ22" s="8">
        <v>19</v>
      </c>
      <c r="BA22" s="8" t="str">
        <f t="shared" si="24"/>
        <v>TP</v>
      </c>
      <c r="BB22" s="8">
        <v>19</v>
      </c>
      <c r="BC22" s="8" t="str">
        <f t="shared" si="25"/>
        <v>TP</v>
      </c>
      <c r="BD22" s="8">
        <v>19</v>
      </c>
      <c r="BE22" s="8" t="str">
        <f t="shared" si="26"/>
        <v>TP</v>
      </c>
      <c r="BF22" s="8">
        <v>19</v>
      </c>
      <c r="BG22" s="8" t="str">
        <f t="shared" si="27"/>
        <v>TP</v>
      </c>
      <c r="BH22" s="8">
        <v>19</v>
      </c>
      <c r="BI22" s="8" t="str">
        <f t="shared" si="28"/>
        <v>TP</v>
      </c>
      <c r="BJ22" s="8">
        <v>19</v>
      </c>
      <c r="BK22" s="8" t="str">
        <f t="shared" si="29"/>
        <v>FN</v>
      </c>
      <c r="BL22" s="8" t="s">
        <v>43</v>
      </c>
      <c r="BM22" s="8" t="str">
        <f t="shared" si="30"/>
        <v>FN</v>
      </c>
      <c r="BN22" s="8" t="s">
        <v>43</v>
      </c>
      <c r="BO22" s="8" t="str">
        <f t="shared" si="31"/>
        <v>FN</v>
      </c>
      <c r="BP22" s="8" t="s">
        <v>43</v>
      </c>
      <c r="BQ22" s="8" t="str">
        <f t="shared" si="32"/>
        <v>TP</v>
      </c>
      <c r="BR22" s="8">
        <v>19</v>
      </c>
      <c r="BS22" s="8" t="str">
        <f t="shared" si="33"/>
        <v>TP</v>
      </c>
      <c r="BT22" s="8">
        <v>19</v>
      </c>
      <c r="BU22" s="8" t="str">
        <f t="shared" si="34"/>
        <v>FN</v>
      </c>
      <c r="BV22" s="8" t="s">
        <v>43</v>
      </c>
      <c r="BW22" s="8" t="str">
        <f t="shared" si="35"/>
        <v>TP</v>
      </c>
      <c r="BX22" s="8">
        <v>19</v>
      </c>
      <c r="BY22" s="8" t="str">
        <f t="shared" si="36"/>
        <v>TP</v>
      </c>
      <c r="BZ22" s="8">
        <v>19</v>
      </c>
      <c r="CA22" s="8" t="str">
        <f t="shared" si="37"/>
        <v>TP</v>
      </c>
      <c r="CB22" s="8">
        <v>19</v>
      </c>
      <c r="CC22" s="8" t="str">
        <f t="shared" si="38"/>
        <v>FN</v>
      </c>
      <c r="CD22" s="8" t="s">
        <v>43</v>
      </c>
    </row>
    <row r="23" spans="1:82" x14ac:dyDescent="0.2">
      <c r="A23" s="8">
        <v>20</v>
      </c>
      <c r="B23" s="7"/>
      <c r="C23" s="8" t="str">
        <f t="shared" si="39"/>
        <v>TN</v>
      </c>
      <c r="D23" s="8" t="s">
        <v>43</v>
      </c>
      <c r="E23" s="8" t="str">
        <f t="shared" si="39"/>
        <v>TN</v>
      </c>
      <c r="F23" s="8" t="s">
        <v>43</v>
      </c>
      <c r="G23" s="8" t="str">
        <f t="shared" si="1"/>
        <v>TN</v>
      </c>
      <c r="H23" s="8" t="s">
        <v>43</v>
      </c>
      <c r="I23" s="8" t="str">
        <f t="shared" si="2"/>
        <v>TN</v>
      </c>
      <c r="J23" s="8" t="s">
        <v>43</v>
      </c>
      <c r="K23" s="8" t="str">
        <f t="shared" si="3"/>
        <v>TN</v>
      </c>
      <c r="L23" s="8" t="s">
        <v>43</v>
      </c>
      <c r="M23" s="8" t="str">
        <f t="shared" si="4"/>
        <v>TN</v>
      </c>
      <c r="N23" s="8" t="s">
        <v>43</v>
      </c>
      <c r="O23" s="8" t="str">
        <f t="shared" si="5"/>
        <v>TN</v>
      </c>
      <c r="P23" s="8" t="s">
        <v>43</v>
      </c>
      <c r="Q23" s="8" t="str">
        <f t="shared" si="6"/>
        <v>TN</v>
      </c>
      <c r="R23" s="8" t="s">
        <v>43</v>
      </c>
      <c r="S23" s="8" t="str">
        <f t="shared" si="7"/>
        <v>TN</v>
      </c>
      <c r="T23" s="8" t="s">
        <v>43</v>
      </c>
      <c r="U23" s="8" t="str">
        <f t="shared" si="8"/>
        <v>TN</v>
      </c>
      <c r="V23" s="8" t="s">
        <v>43</v>
      </c>
      <c r="W23" s="8" t="str">
        <f t="shared" si="9"/>
        <v>TN</v>
      </c>
      <c r="X23" s="8" t="s">
        <v>43</v>
      </c>
      <c r="Y23" s="8" t="str">
        <f t="shared" si="10"/>
        <v>TN</v>
      </c>
      <c r="Z23" s="8" t="s">
        <v>43</v>
      </c>
      <c r="AA23" s="8" t="str">
        <f t="shared" si="11"/>
        <v>TN</v>
      </c>
      <c r="AB23" s="8" t="s">
        <v>43</v>
      </c>
      <c r="AC23" s="8" t="str">
        <f t="shared" si="12"/>
        <v>TN</v>
      </c>
      <c r="AD23" s="8" t="s">
        <v>43</v>
      </c>
      <c r="AE23" s="8" t="str">
        <f t="shared" si="13"/>
        <v>TN</v>
      </c>
      <c r="AF23" s="8" t="s">
        <v>43</v>
      </c>
      <c r="AG23" s="8" t="str">
        <f t="shared" si="14"/>
        <v>TN</v>
      </c>
      <c r="AH23" s="8" t="s">
        <v>43</v>
      </c>
      <c r="AI23" s="8" t="str">
        <f t="shared" si="15"/>
        <v>TN</v>
      </c>
      <c r="AJ23" s="8" t="s">
        <v>43</v>
      </c>
      <c r="AK23" s="8" t="str">
        <f t="shared" si="16"/>
        <v>TN</v>
      </c>
      <c r="AL23" s="8" t="s">
        <v>43</v>
      </c>
      <c r="AM23" s="8" t="str">
        <f t="shared" si="17"/>
        <v>TN</v>
      </c>
      <c r="AN23" s="8" t="s">
        <v>43</v>
      </c>
      <c r="AO23" s="8" t="str">
        <f t="shared" si="18"/>
        <v>TN</v>
      </c>
      <c r="AP23" s="8" t="s">
        <v>43</v>
      </c>
      <c r="AQ23" s="8" t="str">
        <f t="shared" si="19"/>
        <v>TN</v>
      </c>
      <c r="AR23" s="8" t="s">
        <v>43</v>
      </c>
      <c r="AS23" s="8" t="str">
        <f t="shared" si="20"/>
        <v>TN</v>
      </c>
      <c r="AT23" s="8" t="s">
        <v>43</v>
      </c>
      <c r="AU23" s="8" t="str">
        <f t="shared" si="21"/>
        <v>TN</v>
      </c>
      <c r="AV23" s="8" t="s">
        <v>43</v>
      </c>
      <c r="AW23" s="8" t="str">
        <f t="shared" si="22"/>
        <v>TN</v>
      </c>
      <c r="AX23" s="8" t="s">
        <v>43</v>
      </c>
      <c r="AY23" s="8" t="str">
        <f t="shared" si="23"/>
        <v>TN</v>
      </c>
      <c r="AZ23" s="8" t="s">
        <v>43</v>
      </c>
      <c r="BA23" s="8" t="str">
        <f t="shared" si="24"/>
        <v>TN</v>
      </c>
      <c r="BB23" s="8" t="s">
        <v>43</v>
      </c>
      <c r="BC23" s="8" t="str">
        <f t="shared" si="25"/>
        <v>TN</v>
      </c>
      <c r="BD23" s="8" t="s">
        <v>43</v>
      </c>
      <c r="BE23" s="8" t="str">
        <f t="shared" si="26"/>
        <v>TN</v>
      </c>
      <c r="BF23" s="8" t="s">
        <v>43</v>
      </c>
      <c r="BG23" s="8" t="str">
        <f t="shared" si="27"/>
        <v>TN</v>
      </c>
      <c r="BH23" s="8" t="s">
        <v>43</v>
      </c>
      <c r="BI23" s="8" t="str">
        <f t="shared" si="28"/>
        <v>TN</v>
      </c>
      <c r="BJ23" s="8" t="s">
        <v>43</v>
      </c>
      <c r="BK23" s="8" t="str">
        <f t="shared" si="29"/>
        <v>TN</v>
      </c>
      <c r="BL23" s="8" t="s">
        <v>43</v>
      </c>
      <c r="BM23" s="8" t="str">
        <f t="shared" si="30"/>
        <v>TN</v>
      </c>
      <c r="BN23" s="8" t="s">
        <v>43</v>
      </c>
      <c r="BO23" s="8" t="str">
        <f t="shared" si="31"/>
        <v>TN</v>
      </c>
      <c r="BP23" s="8" t="s">
        <v>43</v>
      </c>
      <c r="BQ23" s="8" t="str">
        <f t="shared" si="32"/>
        <v>TN</v>
      </c>
      <c r="BR23" s="8" t="s">
        <v>43</v>
      </c>
      <c r="BS23" s="8" t="str">
        <f t="shared" si="33"/>
        <v>TN</v>
      </c>
      <c r="BT23" s="8" t="s">
        <v>43</v>
      </c>
      <c r="BU23" s="8" t="str">
        <f t="shared" si="34"/>
        <v>TN</v>
      </c>
      <c r="BV23" s="8" t="s">
        <v>43</v>
      </c>
      <c r="BW23" s="8" t="str">
        <f t="shared" si="35"/>
        <v>TN</v>
      </c>
      <c r="BX23" s="8" t="s">
        <v>43</v>
      </c>
      <c r="BY23" s="8" t="str">
        <f t="shared" si="36"/>
        <v>TN</v>
      </c>
      <c r="BZ23" s="8" t="s">
        <v>43</v>
      </c>
      <c r="CA23" s="8" t="str">
        <f t="shared" si="37"/>
        <v>TN</v>
      </c>
      <c r="CB23" s="8" t="s">
        <v>43</v>
      </c>
      <c r="CC23" s="8" t="str">
        <f t="shared" si="38"/>
        <v>TN</v>
      </c>
      <c r="CD23" s="8" t="s">
        <v>43</v>
      </c>
    </row>
    <row r="24" spans="1:82" x14ac:dyDescent="0.2">
      <c r="A24" s="8">
        <v>21</v>
      </c>
      <c r="B24" s="7">
        <f>A24</f>
        <v>21</v>
      </c>
      <c r="C24" s="8" t="str">
        <f t="shared" si="39"/>
        <v>TP</v>
      </c>
      <c r="D24" s="8">
        <v>21</v>
      </c>
      <c r="E24" s="8" t="str">
        <f t="shared" si="39"/>
        <v>TP</v>
      </c>
      <c r="F24" s="8">
        <v>21</v>
      </c>
      <c r="G24" s="8" t="str">
        <f t="shared" si="1"/>
        <v>TP</v>
      </c>
      <c r="H24" s="8">
        <v>21</v>
      </c>
      <c r="I24" s="8" t="str">
        <f t="shared" si="2"/>
        <v>TP</v>
      </c>
      <c r="J24" s="8">
        <v>21</v>
      </c>
      <c r="K24" s="8" t="str">
        <f t="shared" si="3"/>
        <v>TP</v>
      </c>
      <c r="L24" s="8">
        <v>21</v>
      </c>
      <c r="M24" s="8" t="str">
        <f t="shared" si="4"/>
        <v>TP</v>
      </c>
      <c r="N24" s="8">
        <v>21</v>
      </c>
      <c r="O24" s="8" t="str">
        <f t="shared" si="5"/>
        <v>TP</v>
      </c>
      <c r="P24" s="8">
        <v>21</v>
      </c>
      <c r="Q24" s="8" t="str">
        <f t="shared" si="6"/>
        <v>TP</v>
      </c>
      <c r="R24" s="8">
        <v>21</v>
      </c>
      <c r="S24" s="8" t="str">
        <f t="shared" si="7"/>
        <v>TP</v>
      </c>
      <c r="T24" s="8">
        <v>21</v>
      </c>
      <c r="U24" s="8" t="str">
        <f t="shared" si="8"/>
        <v>TP</v>
      </c>
      <c r="V24" s="8">
        <v>21</v>
      </c>
      <c r="W24" s="8" t="str">
        <f t="shared" si="9"/>
        <v>TP</v>
      </c>
      <c r="X24" s="8">
        <v>21</v>
      </c>
      <c r="Y24" s="8" t="str">
        <f t="shared" si="10"/>
        <v>TP</v>
      </c>
      <c r="Z24" s="8">
        <v>21</v>
      </c>
      <c r="AA24" s="8" t="str">
        <f t="shared" si="11"/>
        <v>TP</v>
      </c>
      <c r="AB24" s="8">
        <v>21</v>
      </c>
      <c r="AC24" s="8" t="str">
        <f t="shared" si="12"/>
        <v>TP</v>
      </c>
      <c r="AD24" s="8">
        <v>21</v>
      </c>
      <c r="AE24" s="8" t="str">
        <f t="shared" si="13"/>
        <v>TP</v>
      </c>
      <c r="AF24" s="8">
        <v>21</v>
      </c>
      <c r="AG24" s="8" t="str">
        <f t="shared" si="14"/>
        <v>TP</v>
      </c>
      <c r="AH24" s="8">
        <v>21</v>
      </c>
      <c r="AI24" s="8" t="str">
        <f t="shared" si="15"/>
        <v>FN</v>
      </c>
      <c r="AJ24" s="8" t="s">
        <v>43</v>
      </c>
      <c r="AK24" s="8" t="str">
        <f t="shared" si="16"/>
        <v>TP</v>
      </c>
      <c r="AL24" s="8">
        <v>21</v>
      </c>
      <c r="AM24" s="8" t="str">
        <f t="shared" si="17"/>
        <v>TP</v>
      </c>
      <c r="AN24" s="8">
        <v>21</v>
      </c>
      <c r="AO24" s="8" t="str">
        <f t="shared" si="18"/>
        <v>TP</v>
      </c>
      <c r="AP24" s="8">
        <v>21</v>
      </c>
      <c r="AQ24" s="8" t="str">
        <f t="shared" si="19"/>
        <v>TP</v>
      </c>
      <c r="AR24" s="8">
        <v>21</v>
      </c>
      <c r="AS24" s="8" t="str">
        <f t="shared" si="20"/>
        <v>TP</v>
      </c>
      <c r="AT24" s="8">
        <v>21</v>
      </c>
      <c r="AU24" s="8" t="str">
        <f t="shared" si="21"/>
        <v>FN</v>
      </c>
      <c r="AV24" s="8" t="s">
        <v>43</v>
      </c>
      <c r="AW24" s="8" t="str">
        <f t="shared" si="22"/>
        <v>TP</v>
      </c>
      <c r="AX24" s="8">
        <v>21</v>
      </c>
      <c r="AY24" s="8" t="str">
        <f t="shared" si="23"/>
        <v>TP</v>
      </c>
      <c r="AZ24" s="8">
        <v>21</v>
      </c>
      <c r="BA24" s="8" t="str">
        <f t="shared" si="24"/>
        <v>TP</v>
      </c>
      <c r="BB24" s="8">
        <v>21</v>
      </c>
      <c r="BC24" s="8" t="str">
        <f t="shared" si="25"/>
        <v>FN</v>
      </c>
      <c r="BD24" s="8" t="s">
        <v>43</v>
      </c>
      <c r="BE24" s="8" t="str">
        <f t="shared" si="26"/>
        <v>TP</v>
      </c>
      <c r="BF24" s="8">
        <v>21</v>
      </c>
      <c r="BG24" s="8" t="str">
        <f t="shared" si="27"/>
        <v>TP</v>
      </c>
      <c r="BH24" s="8">
        <v>21</v>
      </c>
      <c r="BI24" s="8" t="str">
        <f t="shared" si="28"/>
        <v>TP</v>
      </c>
      <c r="BJ24" s="8">
        <v>21</v>
      </c>
      <c r="BK24" s="8" t="str">
        <f t="shared" si="29"/>
        <v>FN</v>
      </c>
      <c r="BL24" s="8" t="s">
        <v>43</v>
      </c>
      <c r="BM24" s="8" t="str">
        <f t="shared" si="30"/>
        <v>FN</v>
      </c>
      <c r="BN24" s="8" t="s">
        <v>43</v>
      </c>
      <c r="BO24" s="8" t="str">
        <f t="shared" si="31"/>
        <v>TP</v>
      </c>
      <c r="BP24" s="8">
        <v>21</v>
      </c>
      <c r="BQ24" s="8" t="str">
        <f t="shared" si="32"/>
        <v>TP</v>
      </c>
      <c r="BR24" s="8">
        <v>21</v>
      </c>
      <c r="BS24" s="8" t="str">
        <f t="shared" si="33"/>
        <v>TP</v>
      </c>
      <c r="BT24" s="8">
        <v>21</v>
      </c>
      <c r="BU24" s="8" t="str">
        <f t="shared" si="34"/>
        <v>TP</v>
      </c>
      <c r="BV24" s="8">
        <v>21</v>
      </c>
      <c r="BW24" s="8" t="str">
        <f t="shared" si="35"/>
        <v>TP</v>
      </c>
      <c r="BX24" s="8">
        <v>21</v>
      </c>
      <c r="BY24" s="8" t="str">
        <f t="shared" si="36"/>
        <v>TP</v>
      </c>
      <c r="BZ24" s="8">
        <v>21</v>
      </c>
      <c r="CA24" s="8" t="str">
        <f t="shared" si="37"/>
        <v>TP</v>
      </c>
      <c r="CB24" s="8">
        <v>21</v>
      </c>
      <c r="CC24" s="8" t="str">
        <f t="shared" si="38"/>
        <v>TP</v>
      </c>
      <c r="CD24" s="8">
        <v>21</v>
      </c>
    </row>
    <row r="25" spans="1:82" x14ac:dyDescent="0.2">
      <c r="A25" s="8">
        <v>22</v>
      </c>
      <c r="B25" s="7">
        <f>A25</f>
        <v>22</v>
      </c>
      <c r="C25" s="8" t="str">
        <f t="shared" si="39"/>
        <v>TP</v>
      </c>
      <c r="D25" s="8">
        <v>22</v>
      </c>
      <c r="E25" s="8" t="str">
        <f t="shared" si="39"/>
        <v>TP</v>
      </c>
      <c r="F25" s="8">
        <v>22</v>
      </c>
      <c r="G25" s="8" t="str">
        <f t="shared" si="1"/>
        <v>TP</v>
      </c>
      <c r="H25" s="8">
        <v>22</v>
      </c>
      <c r="I25" s="8" t="str">
        <f t="shared" si="2"/>
        <v>TP</v>
      </c>
      <c r="J25" s="8">
        <v>22</v>
      </c>
      <c r="K25" s="8" t="str">
        <f t="shared" si="3"/>
        <v>FN</v>
      </c>
      <c r="L25" s="8" t="s">
        <v>43</v>
      </c>
      <c r="M25" s="8" t="str">
        <f t="shared" si="4"/>
        <v>TP</v>
      </c>
      <c r="N25" s="8">
        <v>22</v>
      </c>
      <c r="O25" s="8" t="str">
        <f t="shared" si="5"/>
        <v>TP</v>
      </c>
      <c r="P25" s="8">
        <v>22</v>
      </c>
      <c r="Q25" s="8" t="str">
        <f t="shared" si="6"/>
        <v>FN</v>
      </c>
      <c r="R25" s="8" t="s">
        <v>43</v>
      </c>
      <c r="S25" s="8" t="str">
        <f t="shared" si="7"/>
        <v>TP</v>
      </c>
      <c r="T25" s="8">
        <v>22</v>
      </c>
      <c r="U25" s="8" t="str">
        <f t="shared" si="8"/>
        <v>TP</v>
      </c>
      <c r="V25" s="8">
        <v>22</v>
      </c>
      <c r="W25" s="8" t="str">
        <f t="shared" si="9"/>
        <v>FN</v>
      </c>
      <c r="X25" s="8" t="s">
        <v>43</v>
      </c>
      <c r="Y25" s="8" t="str">
        <f t="shared" si="10"/>
        <v>TP</v>
      </c>
      <c r="Z25" s="8">
        <v>22</v>
      </c>
      <c r="AA25" s="8" t="str">
        <f t="shared" si="11"/>
        <v>TP</v>
      </c>
      <c r="AB25" s="8">
        <v>22</v>
      </c>
      <c r="AC25" s="8" t="str">
        <f t="shared" si="12"/>
        <v>FN</v>
      </c>
      <c r="AD25" s="8" t="s">
        <v>43</v>
      </c>
      <c r="AE25" s="8" t="str">
        <f t="shared" si="13"/>
        <v>TP</v>
      </c>
      <c r="AF25" s="8">
        <v>22</v>
      </c>
      <c r="AG25" s="8" t="str">
        <f t="shared" si="14"/>
        <v>TP</v>
      </c>
      <c r="AH25" s="8">
        <v>22</v>
      </c>
      <c r="AI25" s="8" t="str">
        <f t="shared" si="15"/>
        <v>TP</v>
      </c>
      <c r="AJ25" s="8">
        <v>22</v>
      </c>
      <c r="AK25" s="8" t="str">
        <f t="shared" si="16"/>
        <v>TP</v>
      </c>
      <c r="AL25" s="8">
        <v>22</v>
      </c>
      <c r="AM25" s="8" t="str">
        <f t="shared" si="17"/>
        <v>TP</v>
      </c>
      <c r="AN25" s="8">
        <v>22</v>
      </c>
      <c r="AO25" s="8" t="str">
        <f t="shared" si="18"/>
        <v>TP</v>
      </c>
      <c r="AP25" s="8">
        <v>22</v>
      </c>
      <c r="AQ25" s="8" t="str">
        <f t="shared" si="19"/>
        <v>TP</v>
      </c>
      <c r="AR25" s="8">
        <v>22</v>
      </c>
      <c r="AS25" s="8" t="str">
        <f t="shared" si="20"/>
        <v>FN</v>
      </c>
      <c r="AT25" s="8" t="s">
        <v>43</v>
      </c>
      <c r="AU25" s="8" t="str">
        <f t="shared" si="21"/>
        <v>TP</v>
      </c>
      <c r="AV25" s="8">
        <v>22</v>
      </c>
      <c r="AW25" s="8" t="str">
        <f t="shared" si="22"/>
        <v>TP</v>
      </c>
      <c r="AX25" s="8">
        <v>22</v>
      </c>
      <c r="AY25" s="8" t="str">
        <f t="shared" si="23"/>
        <v>TP</v>
      </c>
      <c r="AZ25" s="8">
        <v>22</v>
      </c>
      <c r="BA25" s="8" t="str">
        <f t="shared" si="24"/>
        <v>TP</v>
      </c>
      <c r="BB25" s="8">
        <v>22</v>
      </c>
      <c r="BC25" s="8" t="str">
        <f t="shared" si="25"/>
        <v>FN</v>
      </c>
      <c r="BD25" s="8" t="s">
        <v>43</v>
      </c>
      <c r="BE25" s="8" t="str">
        <f t="shared" si="26"/>
        <v>TP</v>
      </c>
      <c r="BF25" s="8">
        <v>22</v>
      </c>
      <c r="BG25" s="8" t="str">
        <f t="shared" si="27"/>
        <v>TP</v>
      </c>
      <c r="BH25" s="8">
        <v>22</v>
      </c>
      <c r="BI25" s="8" t="str">
        <f t="shared" si="28"/>
        <v>TP</v>
      </c>
      <c r="BJ25" s="8">
        <v>22</v>
      </c>
      <c r="BK25" s="8" t="str">
        <f t="shared" si="29"/>
        <v>FN</v>
      </c>
      <c r="BL25" s="8" t="s">
        <v>43</v>
      </c>
      <c r="BM25" s="8" t="str">
        <f t="shared" si="30"/>
        <v>FN</v>
      </c>
      <c r="BN25" s="8" t="s">
        <v>43</v>
      </c>
      <c r="BO25" s="8" t="str">
        <f t="shared" si="31"/>
        <v>FN</v>
      </c>
      <c r="BP25" s="8" t="s">
        <v>43</v>
      </c>
      <c r="BQ25" s="8" t="str">
        <f t="shared" si="32"/>
        <v>TP</v>
      </c>
      <c r="BR25" s="8">
        <v>22</v>
      </c>
      <c r="BS25" s="8" t="str">
        <f t="shared" si="33"/>
        <v>TP</v>
      </c>
      <c r="BT25" s="8">
        <v>22</v>
      </c>
      <c r="BU25" s="8" t="str">
        <f t="shared" si="34"/>
        <v>TP</v>
      </c>
      <c r="BV25" s="8">
        <v>22</v>
      </c>
      <c r="BW25" s="8" t="str">
        <f t="shared" si="35"/>
        <v>TP</v>
      </c>
      <c r="BX25" s="8">
        <v>22</v>
      </c>
      <c r="BY25" s="8" t="str">
        <f t="shared" si="36"/>
        <v>TP</v>
      </c>
      <c r="BZ25" s="8">
        <v>22</v>
      </c>
      <c r="CA25" s="8" t="str">
        <f t="shared" si="37"/>
        <v>TP</v>
      </c>
      <c r="CB25" s="8">
        <v>22</v>
      </c>
      <c r="CC25" s="8" t="str">
        <f t="shared" si="38"/>
        <v>TP</v>
      </c>
      <c r="CD25" s="8">
        <v>22</v>
      </c>
    </row>
    <row r="26" spans="1:82" x14ac:dyDescent="0.2">
      <c r="A26" s="8">
        <v>23</v>
      </c>
      <c r="B26" s="7"/>
      <c r="C26" s="8" t="str">
        <f t="shared" si="39"/>
        <v>TN</v>
      </c>
      <c r="D26" s="8" t="s">
        <v>43</v>
      </c>
      <c r="E26" s="8" t="str">
        <f t="shared" si="39"/>
        <v>TN</v>
      </c>
      <c r="F26" s="8" t="s">
        <v>43</v>
      </c>
      <c r="G26" s="8" t="str">
        <f t="shared" si="1"/>
        <v>TN</v>
      </c>
      <c r="H26" s="8" t="s">
        <v>43</v>
      </c>
      <c r="I26" s="8" t="str">
        <f t="shared" si="2"/>
        <v>TN</v>
      </c>
      <c r="J26" s="8" t="s">
        <v>43</v>
      </c>
      <c r="K26" s="8" t="str">
        <f t="shared" si="3"/>
        <v>TN</v>
      </c>
      <c r="L26" s="8" t="s">
        <v>43</v>
      </c>
      <c r="M26" s="8" t="str">
        <f t="shared" si="4"/>
        <v>TN</v>
      </c>
      <c r="N26" s="8" t="s">
        <v>43</v>
      </c>
      <c r="O26" s="8" t="str">
        <f t="shared" si="5"/>
        <v>TN</v>
      </c>
      <c r="P26" s="8" t="s">
        <v>43</v>
      </c>
      <c r="Q26" s="8" t="str">
        <f t="shared" si="6"/>
        <v>TN</v>
      </c>
      <c r="R26" s="8" t="s">
        <v>43</v>
      </c>
      <c r="S26" s="8" t="str">
        <f t="shared" si="7"/>
        <v>TN</v>
      </c>
      <c r="T26" s="8" t="s">
        <v>43</v>
      </c>
      <c r="U26" s="8" t="str">
        <f t="shared" si="8"/>
        <v>TN</v>
      </c>
      <c r="V26" s="8" t="s">
        <v>43</v>
      </c>
      <c r="W26" s="8" t="str">
        <f t="shared" si="9"/>
        <v>TN</v>
      </c>
      <c r="X26" s="8" t="s">
        <v>43</v>
      </c>
      <c r="Y26" s="8" t="str">
        <f t="shared" si="10"/>
        <v>TN</v>
      </c>
      <c r="Z26" s="8" t="s">
        <v>43</v>
      </c>
      <c r="AA26" s="8" t="str">
        <f t="shared" si="11"/>
        <v>TN</v>
      </c>
      <c r="AB26" s="8" t="s">
        <v>43</v>
      </c>
      <c r="AC26" s="8" t="str">
        <f t="shared" si="12"/>
        <v>TN</v>
      </c>
      <c r="AD26" s="8" t="s">
        <v>43</v>
      </c>
      <c r="AE26" s="8" t="str">
        <f t="shared" si="13"/>
        <v>TN</v>
      </c>
      <c r="AF26" s="8" t="s">
        <v>43</v>
      </c>
      <c r="AG26" s="8" t="str">
        <f t="shared" si="14"/>
        <v>TN</v>
      </c>
      <c r="AH26" s="8" t="s">
        <v>43</v>
      </c>
      <c r="AI26" s="8" t="str">
        <f t="shared" si="15"/>
        <v>TN</v>
      </c>
      <c r="AJ26" s="8" t="s">
        <v>43</v>
      </c>
      <c r="AK26" s="8" t="str">
        <f t="shared" si="16"/>
        <v>TN</v>
      </c>
      <c r="AL26" s="8" t="s">
        <v>43</v>
      </c>
      <c r="AM26" s="8" t="str">
        <f t="shared" si="17"/>
        <v>TN</v>
      </c>
      <c r="AN26" s="8" t="s">
        <v>43</v>
      </c>
      <c r="AO26" s="8" t="str">
        <f t="shared" si="18"/>
        <v>TN</v>
      </c>
      <c r="AP26" s="8" t="s">
        <v>43</v>
      </c>
      <c r="AQ26" s="8" t="str">
        <f t="shared" si="19"/>
        <v>TN</v>
      </c>
      <c r="AR26" s="8" t="s">
        <v>43</v>
      </c>
      <c r="AS26" s="8" t="str">
        <f t="shared" si="20"/>
        <v>TN</v>
      </c>
      <c r="AT26" s="8" t="s">
        <v>43</v>
      </c>
      <c r="AU26" s="8" t="str">
        <f t="shared" si="21"/>
        <v>TN</v>
      </c>
      <c r="AV26" s="8" t="s">
        <v>43</v>
      </c>
      <c r="AW26" s="8" t="str">
        <f t="shared" si="22"/>
        <v>TN</v>
      </c>
      <c r="AX26" s="8" t="s">
        <v>43</v>
      </c>
      <c r="AY26" s="8" t="str">
        <f t="shared" si="23"/>
        <v>TN</v>
      </c>
      <c r="AZ26" s="8" t="s">
        <v>43</v>
      </c>
      <c r="BA26" s="8" t="str">
        <f t="shared" si="24"/>
        <v>TN</v>
      </c>
      <c r="BB26" s="8" t="s">
        <v>43</v>
      </c>
      <c r="BC26" s="8" t="str">
        <f t="shared" si="25"/>
        <v>TN</v>
      </c>
      <c r="BD26" s="8" t="s">
        <v>43</v>
      </c>
      <c r="BE26" s="8" t="str">
        <f t="shared" si="26"/>
        <v>TN</v>
      </c>
      <c r="BF26" s="8" t="s">
        <v>43</v>
      </c>
      <c r="BG26" s="8" t="str">
        <f t="shared" si="27"/>
        <v>TN</v>
      </c>
      <c r="BH26" s="8" t="s">
        <v>43</v>
      </c>
      <c r="BI26" s="8" t="str">
        <f t="shared" si="28"/>
        <v>TN</v>
      </c>
      <c r="BJ26" s="8" t="s">
        <v>43</v>
      </c>
      <c r="BK26" s="8" t="str">
        <f t="shared" si="29"/>
        <v>TN</v>
      </c>
      <c r="BL26" s="8" t="s">
        <v>43</v>
      </c>
      <c r="BM26" s="8" t="str">
        <f t="shared" si="30"/>
        <v>TN</v>
      </c>
      <c r="BN26" s="8" t="s">
        <v>43</v>
      </c>
      <c r="BO26" s="8" t="str">
        <f t="shared" si="31"/>
        <v>TN</v>
      </c>
      <c r="BP26" s="8" t="s">
        <v>43</v>
      </c>
      <c r="BQ26" s="8" t="str">
        <f t="shared" si="32"/>
        <v>TN</v>
      </c>
      <c r="BR26" s="8" t="s">
        <v>43</v>
      </c>
      <c r="BS26" s="8" t="str">
        <f t="shared" si="33"/>
        <v>TN</v>
      </c>
      <c r="BT26" s="8" t="s">
        <v>43</v>
      </c>
      <c r="BU26" s="8" t="str">
        <f t="shared" si="34"/>
        <v>TN</v>
      </c>
      <c r="BV26" s="8" t="s">
        <v>43</v>
      </c>
      <c r="BW26" s="8" t="str">
        <f t="shared" si="35"/>
        <v>TN</v>
      </c>
      <c r="BX26" s="8" t="s">
        <v>43</v>
      </c>
      <c r="BY26" s="8" t="str">
        <f t="shared" si="36"/>
        <v>TN</v>
      </c>
      <c r="BZ26" s="8" t="s">
        <v>43</v>
      </c>
      <c r="CA26" s="8" t="str">
        <f t="shared" si="37"/>
        <v>TN</v>
      </c>
      <c r="CB26" s="8" t="s">
        <v>43</v>
      </c>
      <c r="CC26" s="8" t="str">
        <f t="shared" si="38"/>
        <v>TN</v>
      </c>
      <c r="CD26" s="8" t="s">
        <v>43</v>
      </c>
    </row>
    <row r="27" spans="1:82" x14ac:dyDescent="0.2">
      <c r="A27" s="8">
        <v>24</v>
      </c>
      <c r="B27" s="7"/>
      <c r="C27" s="8" t="str">
        <f t="shared" si="39"/>
        <v>TN</v>
      </c>
      <c r="D27" s="8" t="s">
        <v>43</v>
      </c>
      <c r="E27" s="8" t="str">
        <f t="shared" si="39"/>
        <v>TN</v>
      </c>
      <c r="F27" s="8" t="s">
        <v>43</v>
      </c>
      <c r="G27" s="8" t="str">
        <f t="shared" si="1"/>
        <v>TN</v>
      </c>
      <c r="H27" s="8" t="s">
        <v>43</v>
      </c>
      <c r="I27" s="8" t="str">
        <f t="shared" si="2"/>
        <v>TN</v>
      </c>
      <c r="J27" s="8" t="s">
        <v>43</v>
      </c>
      <c r="K27" s="8" t="str">
        <f t="shared" si="3"/>
        <v>TN</v>
      </c>
      <c r="L27" s="8" t="s">
        <v>43</v>
      </c>
      <c r="M27" s="8" t="str">
        <f t="shared" si="4"/>
        <v>TN</v>
      </c>
      <c r="N27" s="8" t="s">
        <v>43</v>
      </c>
      <c r="O27" s="8" t="str">
        <f t="shared" si="5"/>
        <v>TN</v>
      </c>
      <c r="P27" s="8" t="s">
        <v>43</v>
      </c>
      <c r="Q27" s="8" t="str">
        <f t="shared" si="6"/>
        <v>TN</v>
      </c>
      <c r="R27" s="8" t="s">
        <v>43</v>
      </c>
      <c r="S27" s="8" t="str">
        <f t="shared" si="7"/>
        <v>TN</v>
      </c>
      <c r="T27" s="8" t="s">
        <v>43</v>
      </c>
      <c r="U27" s="8" t="str">
        <f t="shared" si="8"/>
        <v>TN</v>
      </c>
      <c r="V27" s="8" t="s">
        <v>43</v>
      </c>
      <c r="W27" s="8" t="str">
        <f t="shared" si="9"/>
        <v>TN</v>
      </c>
      <c r="X27" s="8" t="s">
        <v>43</v>
      </c>
      <c r="Y27" s="8" t="str">
        <f t="shared" si="10"/>
        <v>TN</v>
      </c>
      <c r="Z27" s="8" t="s">
        <v>43</v>
      </c>
      <c r="AA27" s="8" t="str">
        <f t="shared" si="11"/>
        <v>TN</v>
      </c>
      <c r="AB27" s="8" t="s">
        <v>43</v>
      </c>
      <c r="AC27" s="8" t="str">
        <f t="shared" si="12"/>
        <v>TN</v>
      </c>
      <c r="AD27" s="8" t="s">
        <v>43</v>
      </c>
      <c r="AE27" s="8" t="str">
        <f t="shared" si="13"/>
        <v>TN</v>
      </c>
      <c r="AF27" s="8" t="s">
        <v>43</v>
      </c>
      <c r="AG27" s="8" t="str">
        <f t="shared" si="14"/>
        <v>TN</v>
      </c>
      <c r="AH27" s="8" t="s">
        <v>43</v>
      </c>
      <c r="AI27" s="8" t="str">
        <f t="shared" si="15"/>
        <v>TN</v>
      </c>
      <c r="AJ27" s="8" t="s">
        <v>43</v>
      </c>
      <c r="AK27" s="8" t="str">
        <f t="shared" si="16"/>
        <v>TN</v>
      </c>
      <c r="AL27" s="8" t="s">
        <v>43</v>
      </c>
      <c r="AM27" s="8" t="str">
        <f t="shared" si="17"/>
        <v>TN</v>
      </c>
      <c r="AN27" s="8" t="s">
        <v>43</v>
      </c>
      <c r="AO27" s="8" t="str">
        <f t="shared" si="18"/>
        <v>TN</v>
      </c>
      <c r="AP27" s="8" t="s">
        <v>43</v>
      </c>
      <c r="AQ27" s="8" t="str">
        <f t="shared" si="19"/>
        <v>TN</v>
      </c>
      <c r="AR27" s="8" t="s">
        <v>43</v>
      </c>
      <c r="AS27" s="8" t="str">
        <f t="shared" si="20"/>
        <v>TN</v>
      </c>
      <c r="AT27" s="8" t="s">
        <v>43</v>
      </c>
      <c r="AU27" s="8" t="str">
        <f t="shared" si="21"/>
        <v>TN</v>
      </c>
      <c r="AV27" s="8" t="s">
        <v>43</v>
      </c>
      <c r="AW27" s="8" t="str">
        <f t="shared" si="22"/>
        <v>TN</v>
      </c>
      <c r="AX27" s="8" t="s">
        <v>43</v>
      </c>
      <c r="AY27" s="8" t="str">
        <f t="shared" si="23"/>
        <v>TN</v>
      </c>
      <c r="AZ27" s="8" t="s">
        <v>43</v>
      </c>
      <c r="BA27" s="8" t="str">
        <f t="shared" si="24"/>
        <v>TN</v>
      </c>
      <c r="BB27" s="8" t="s">
        <v>43</v>
      </c>
      <c r="BC27" s="8" t="str">
        <f t="shared" si="25"/>
        <v>TN</v>
      </c>
      <c r="BD27" s="8" t="s">
        <v>43</v>
      </c>
      <c r="BE27" s="8" t="str">
        <f t="shared" si="26"/>
        <v>TN</v>
      </c>
      <c r="BF27" s="8" t="s">
        <v>43</v>
      </c>
      <c r="BG27" s="8" t="str">
        <f t="shared" si="27"/>
        <v>TN</v>
      </c>
      <c r="BH27" s="8" t="s">
        <v>43</v>
      </c>
      <c r="BI27" s="8" t="str">
        <f t="shared" si="28"/>
        <v>TN</v>
      </c>
      <c r="BJ27" s="8" t="s">
        <v>43</v>
      </c>
      <c r="BK27" s="8" t="str">
        <f t="shared" si="29"/>
        <v>TN</v>
      </c>
      <c r="BL27" s="8" t="s">
        <v>43</v>
      </c>
      <c r="BM27" s="8" t="str">
        <f t="shared" si="30"/>
        <v>TN</v>
      </c>
      <c r="BN27" s="8" t="s">
        <v>43</v>
      </c>
      <c r="BO27" s="8" t="str">
        <f t="shared" si="31"/>
        <v>TN</v>
      </c>
      <c r="BP27" s="8" t="s">
        <v>43</v>
      </c>
      <c r="BQ27" s="8" t="str">
        <f t="shared" si="32"/>
        <v>TN</v>
      </c>
      <c r="BR27" s="8" t="s">
        <v>43</v>
      </c>
      <c r="BS27" s="8" t="str">
        <f t="shared" si="33"/>
        <v>TN</v>
      </c>
      <c r="BT27" s="8" t="s">
        <v>43</v>
      </c>
      <c r="BU27" s="8" t="str">
        <f t="shared" si="34"/>
        <v>TN</v>
      </c>
      <c r="BV27" s="8" t="s">
        <v>43</v>
      </c>
      <c r="BW27" s="8" t="str">
        <f t="shared" si="35"/>
        <v>TN</v>
      </c>
      <c r="BX27" s="8" t="s">
        <v>43</v>
      </c>
      <c r="BY27" s="8" t="str">
        <f t="shared" si="36"/>
        <v>TN</v>
      </c>
      <c r="BZ27" s="8" t="s">
        <v>43</v>
      </c>
      <c r="CA27" s="8" t="str">
        <f t="shared" si="37"/>
        <v>TN</v>
      </c>
      <c r="CB27" s="8" t="s">
        <v>43</v>
      </c>
      <c r="CC27" s="8" t="str">
        <f t="shared" si="38"/>
        <v>TN</v>
      </c>
      <c r="CD27" s="8" t="s">
        <v>43</v>
      </c>
    </row>
    <row r="28" spans="1:82" x14ac:dyDescent="0.2">
      <c r="A28" s="8">
        <v>25</v>
      </c>
      <c r="B28" s="7"/>
      <c r="C28" s="8" t="str">
        <f t="shared" si="39"/>
        <v>FP</v>
      </c>
      <c r="D28" s="8">
        <v>25</v>
      </c>
      <c r="E28" s="8" t="str">
        <f t="shared" si="39"/>
        <v>TN</v>
      </c>
      <c r="F28" s="8" t="s">
        <v>43</v>
      </c>
      <c r="G28" s="8" t="str">
        <f t="shared" si="1"/>
        <v>FP</v>
      </c>
      <c r="H28" s="8">
        <v>25</v>
      </c>
      <c r="I28" s="8" t="str">
        <f t="shared" si="2"/>
        <v>FP</v>
      </c>
      <c r="J28" s="8">
        <v>25</v>
      </c>
      <c r="K28" s="8" t="str">
        <f t="shared" si="3"/>
        <v>FP</v>
      </c>
      <c r="L28" s="8">
        <v>25</v>
      </c>
      <c r="M28" s="8" t="str">
        <f t="shared" si="4"/>
        <v>FP</v>
      </c>
      <c r="N28" s="8">
        <v>25</v>
      </c>
      <c r="O28" s="8" t="str">
        <f t="shared" si="5"/>
        <v>FP</v>
      </c>
      <c r="P28" s="8">
        <v>25</v>
      </c>
      <c r="Q28" s="8" t="str">
        <f t="shared" si="6"/>
        <v>FP</v>
      </c>
      <c r="R28" s="8">
        <v>25</v>
      </c>
      <c r="S28" s="8" t="str">
        <f t="shared" si="7"/>
        <v>FP</v>
      </c>
      <c r="T28" s="8">
        <v>25</v>
      </c>
      <c r="U28" s="8" t="str">
        <f t="shared" si="8"/>
        <v>TN</v>
      </c>
      <c r="V28" s="8" t="s">
        <v>43</v>
      </c>
      <c r="W28" s="8" t="str">
        <f t="shared" si="9"/>
        <v>FP</v>
      </c>
      <c r="X28" s="8">
        <v>25</v>
      </c>
      <c r="Y28" s="8" t="str">
        <f t="shared" si="10"/>
        <v>FP</v>
      </c>
      <c r="Z28" s="8">
        <v>25</v>
      </c>
      <c r="AA28" s="8" t="str">
        <f t="shared" si="11"/>
        <v>FP</v>
      </c>
      <c r="AB28" s="8">
        <v>25</v>
      </c>
      <c r="AC28" s="8" t="str">
        <f t="shared" si="12"/>
        <v>FP</v>
      </c>
      <c r="AD28" s="8">
        <v>25</v>
      </c>
      <c r="AE28" s="8" t="str">
        <f t="shared" si="13"/>
        <v>FP</v>
      </c>
      <c r="AF28" s="8">
        <v>25</v>
      </c>
      <c r="AG28" s="8" t="str">
        <f t="shared" si="14"/>
        <v>FP</v>
      </c>
      <c r="AH28" s="8">
        <v>25</v>
      </c>
      <c r="AI28" s="8" t="str">
        <f t="shared" si="15"/>
        <v>FP</v>
      </c>
      <c r="AJ28" s="8">
        <v>25</v>
      </c>
      <c r="AK28" s="8" t="str">
        <f t="shared" si="16"/>
        <v>FP</v>
      </c>
      <c r="AL28" s="8">
        <v>25</v>
      </c>
      <c r="AM28" s="8" t="str">
        <f t="shared" si="17"/>
        <v>FP</v>
      </c>
      <c r="AN28" s="8">
        <v>25</v>
      </c>
      <c r="AO28" s="8" t="str">
        <f t="shared" si="18"/>
        <v>FP</v>
      </c>
      <c r="AP28" s="8">
        <v>25</v>
      </c>
      <c r="AQ28" s="8" t="str">
        <f t="shared" si="19"/>
        <v>FP</v>
      </c>
      <c r="AR28" s="8">
        <v>25</v>
      </c>
      <c r="AS28" s="8" t="str">
        <f t="shared" si="20"/>
        <v>FP</v>
      </c>
      <c r="AT28" s="8">
        <v>25</v>
      </c>
      <c r="AU28" s="8" t="str">
        <f t="shared" si="21"/>
        <v>FP</v>
      </c>
      <c r="AV28" s="8">
        <v>25</v>
      </c>
      <c r="AW28" s="8" t="str">
        <f t="shared" si="22"/>
        <v>FP</v>
      </c>
      <c r="AX28" s="8">
        <v>25</v>
      </c>
      <c r="AY28" s="8" t="str">
        <f t="shared" si="23"/>
        <v>FP</v>
      </c>
      <c r="AZ28" s="8">
        <v>25</v>
      </c>
      <c r="BA28" s="8" t="str">
        <f t="shared" si="24"/>
        <v>FP</v>
      </c>
      <c r="BB28" s="8">
        <v>25</v>
      </c>
      <c r="BC28" s="8" t="str">
        <f t="shared" si="25"/>
        <v>FP</v>
      </c>
      <c r="BD28" s="8">
        <v>25</v>
      </c>
      <c r="BE28" s="8" t="str">
        <f t="shared" si="26"/>
        <v>FP</v>
      </c>
      <c r="BF28" s="8">
        <v>25</v>
      </c>
      <c r="BG28" s="8" t="str">
        <f t="shared" si="27"/>
        <v>FP</v>
      </c>
      <c r="BH28" s="8">
        <v>25</v>
      </c>
      <c r="BI28" s="8" t="str">
        <f t="shared" si="28"/>
        <v>FP</v>
      </c>
      <c r="BJ28" s="8">
        <v>25</v>
      </c>
      <c r="BK28" s="8" t="str">
        <f t="shared" si="29"/>
        <v>TN</v>
      </c>
      <c r="BL28" s="8" t="s">
        <v>43</v>
      </c>
      <c r="BM28" s="8" t="str">
        <f t="shared" si="30"/>
        <v>FP</v>
      </c>
      <c r="BN28" s="8">
        <v>25</v>
      </c>
      <c r="BO28" s="8" t="str">
        <f t="shared" si="31"/>
        <v>TN</v>
      </c>
      <c r="BP28" s="8" t="s">
        <v>43</v>
      </c>
      <c r="BQ28" s="8" t="str">
        <f t="shared" si="32"/>
        <v>FP</v>
      </c>
      <c r="BR28" s="8">
        <v>25</v>
      </c>
      <c r="BS28" s="8" t="str">
        <f t="shared" si="33"/>
        <v>FP</v>
      </c>
      <c r="BT28" s="8">
        <v>25</v>
      </c>
      <c r="BU28" s="8" t="str">
        <f t="shared" si="34"/>
        <v>FP</v>
      </c>
      <c r="BV28" s="8">
        <v>25</v>
      </c>
      <c r="BW28" s="8" t="str">
        <f t="shared" si="35"/>
        <v>FP</v>
      </c>
      <c r="BX28" s="8">
        <v>25</v>
      </c>
      <c r="BY28" s="8" t="str">
        <f t="shared" si="36"/>
        <v>FP</v>
      </c>
      <c r="BZ28" s="8">
        <v>25</v>
      </c>
      <c r="CA28" s="8" t="str">
        <f t="shared" si="37"/>
        <v>FP</v>
      </c>
      <c r="CB28" s="8">
        <v>25</v>
      </c>
      <c r="CC28" s="8" t="str">
        <f t="shared" si="38"/>
        <v>FP</v>
      </c>
      <c r="CD28" s="8">
        <v>25</v>
      </c>
    </row>
    <row r="29" spans="1:82" x14ac:dyDescent="0.2">
      <c r="A29" s="8">
        <v>26</v>
      </c>
      <c r="B29" s="7">
        <f>A29</f>
        <v>26</v>
      </c>
      <c r="C29" s="8" t="str">
        <f t="shared" si="39"/>
        <v>TP</v>
      </c>
      <c r="D29" s="8">
        <v>26</v>
      </c>
      <c r="E29" s="8" t="str">
        <f t="shared" si="39"/>
        <v>TP</v>
      </c>
      <c r="F29" s="8">
        <v>26</v>
      </c>
      <c r="G29" s="8" t="str">
        <f t="shared" si="1"/>
        <v>TP</v>
      </c>
      <c r="H29" s="8">
        <v>26</v>
      </c>
      <c r="I29" s="8" t="str">
        <f t="shared" si="2"/>
        <v>TP</v>
      </c>
      <c r="J29" s="8">
        <v>26</v>
      </c>
      <c r="K29" s="8" t="str">
        <f t="shared" si="3"/>
        <v>FN</v>
      </c>
      <c r="L29" s="8" t="s">
        <v>43</v>
      </c>
      <c r="M29" s="8" t="str">
        <f t="shared" si="4"/>
        <v>FN</v>
      </c>
      <c r="N29" s="8" t="s">
        <v>43</v>
      </c>
      <c r="O29" s="8" t="str">
        <f t="shared" si="5"/>
        <v>TP</v>
      </c>
      <c r="P29" s="8">
        <v>26</v>
      </c>
      <c r="Q29" s="8" t="str">
        <f t="shared" si="6"/>
        <v>TP</v>
      </c>
      <c r="R29" s="8">
        <v>26</v>
      </c>
      <c r="S29" s="8" t="str">
        <f t="shared" si="7"/>
        <v>TP</v>
      </c>
      <c r="T29" s="8">
        <v>26</v>
      </c>
      <c r="U29" s="8" t="str">
        <f t="shared" si="8"/>
        <v>TP</v>
      </c>
      <c r="V29" s="8">
        <v>26</v>
      </c>
      <c r="W29" s="8" t="str">
        <f t="shared" si="9"/>
        <v>TP</v>
      </c>
      <c r="X29" s="8">
        <v>26</v>
      </c>
      <c r="Y29" s="8" t="str">
        <f t="shared" si="10"/>
        <v>TP</v>
      </c>
      <c r="Z29" s="8">
        <v>26</v>
      </c>
      <c r="AA29" s="8" t="str">
        <f t="shared" si="11"/>
        <v>TP</v>
      </c>
      <c r="AB29" s="8">
        <v>26</v>
      </c>
      <c r="AC29" s="8" t="str">
        <f t="shared" si="12"/>
        <v>FN</v>
      </c>
      <c r="AD29" s="8" t="s">
        <v>43</v>
      </c>
      <c r="AE29" s="8" t="str">
        <f t="shared" si="13"/>
        <v>TP</v>
      </c>
      <c r="AF29" s="8">
        <v>26</v>
      </c>
      <c r="AG29" s="8" t="str">
        <f t="shared" si="14"/>
        <v>TP</v>
      </c>
      <c r="AH29" s="8">
        <v>26</v>
      </c>
      <c r="AI29" s="8" t="str">
        <f t="shared" si="15"/>
        <v>FN</v>
      </c>
      <c r="AJ29" s="8" t="s">
        <v>43</v>
      </c>
      <c r="AK29" s="8" t="str">
        <f t="shared" si="16"/>
        <v>TP</v>
      </c>
      <c r="AL29" s="8">
        <v>26</v>
      </c>
      <c r="AM29" s="8" t="str">
        <f t="shared" si="17"/>
        <v>TP</v>
      </c>
      <c r="AN29" s="8">
        <v>26</v>
      </c>
      <c r="AO29" s="8" t="str">
        <f t="shared" si="18"/>
        <v>TP</v>
      </c>
      <c r="AP29" s="8">
        <v>26</v>
      </c>
      <c r="AQ29" s="8" t="str">
        <f t="shared" si="19"/>
        <v>TP</v>
      </c>
      <c r="AR29" s="8">
        <v>26</v>
      </c>
      <c r="AS29" s="8" t="str">
        <f t="shared" si="20"/>
        <v>FN</v>
      </c>
      <c r="AT29" s="8" t="s">
        <v>43</v>
      </c>
      <c r="AU29" s="8" t="str">
        <f t="shared" si="21"/>
        <v>TP</v>
      </c>
      <c r="AV29" s="8">
        <v>26</v>
      </c>
      <c r="AW29" s="8" t="str">
        <f t="shared" si="22"/>
        <v>TP</v>
      </c>
      <c r="AX29" s="8">
        <v>26</v>
      </c>
      <c r="AY29" s="8" t="str">
        <f t="shared" si="23"/>
        <v>TP</v>
      </c>
      <c r="AZ29" s="8">
        <v>26</v>
      </c>
      <c r="BA29" s="8" t="str">
        <f t="shared" si="24"/>
        <v>TP</v>
      </c>
      <c r="BB29" s="8">
        <v>26</v>
      </c>
      <c r="BC29" s="8" t="str">
        <f t="shared" si="25"/>
        <v>FN</v>
      </c>
      <c r="BD29" s="8" t="s">
        <v>43</v>
      </c>
      <c r="BE29" s="8" t="str">
        <f t="shared" si="26"/>
        <v>TP</v>
      </c>
      <c r="BF29" s="8">
        <v>26</v>
      </c>
      <c r="BG29" s="8" t="str">
        <f t="shared" si="27"/>
        <v>TP</v>
      </c>
      <c r="BH29" s="8">
        <v>26</v>
      </c>
      <c r="BI29" s="8" t="str">
        <f t="shared" si="28"/>
        <v>TP</v>
      </c>
      <c r="BJ29" s="8">
        <v>26</v>
      </c>
      <c r="BK29" s="8" t="str">
        <f t="shared" si="29"/>
        <v>FN</v>
      </c>
      <c r="BL29" s="8" t="s">
        <v>43</v>
      </c>
      <c r="BM29" s="8" t="str">
        <f t="shared" si="30"/>
        <v>FN</v>
      </c>
      <c r="BN29" s="8" t="s">
        <v>43</v>
      </c>
      <c r="BO29" s="8" t="str">
        <f t="shared" si="31"/>
        <v>TP</v>
      </c>
      <c r="BP29" s="8">
        <v>26</v>
      </c>
      <c r="BQ29" s="8" t="str">
        <f t="shared" si="32"/>
        <v>TP</v>
      </c>
      <c r="BR29" s="8">
        <v>26</v>
      </c>
      <c r="BS29" s="8" t="str">
        <f t="shared" si="33"/>
        <v>TP</v>
      </c>
      <c r="BT29" s="8">
        <v>26</v>
      </c>
      <c r="BU29" s="8" t="str">
        <f t="shared" si="34"/>
        <v>FN</v>
      </c>
      <c r="BV29" s="8" t="s">
        <v>43</v>
      </c>
      <c r="BW29" s="8" t="str">
        <f t="shared" si="35"/>
        <v>TP</v>
      </c>
      <c r="BX29" s="8">
        <v>26</v>
      </c>
      <c r="BY29" s="8" t="str">
        <f t="shared" si="36"/>
        <v>TP</v>
      </c>
      <c r="BZ29" s="8">
        <v>26</v>
      </c>
      <c r="CA29" s="8" t="str">
        <f t="shared" si="37"/>
        <v>TP</v>
      </c>
      <c r="CB29" s="8">
        <v>26</v>
      </c>
      <c r="CC29" s="8" t="str">
        <f t="shared" si="38"/>
        <v>TP</v>
      </c>
      <c r="CD29" s="8">
        <v>26</v>
      </c>
    </row>
    <row r="30" spans="1:82" x14ac:dyDescent="0.2">
      <c r="A30" s="8">
        <v>27</v>
      </c>
      <c r="B30" s="7"/>
      <c r="C30" s="8" t="str">
        <f t="shared" si="39"/>
        <v>TN</v>
      </c>
      <c r="D30" s="8" t="s">
        <v>43</v>
      </c>
      <c r="E30" s="8" t="str">
        <f t="shared" si="39"/>
        <v>TN</v>
      </c>
      <c r="F30" s="8" t="s">
        <v>43</v>
      </c>
      <c r="G30" s="8" t="str">
        <f t="shared" si="1"/>
        <v>TN</v>
      </c>
      <c r="H30" s="8" t="s">
        <v>43</v>
      </c>
      <c r="I30" s="8" t="str">
        <f t="shared" si="2"/>
        <v>FP</v>
      </c>
      <c r="J30" s="8">
        <v>27</v>
      </c>
      <c r="K30" s="8" t="str">
        <f t="shared" si="3"/>
        <v>TN</v>
      </c>
      <c r="L30" s="8" t="s">
        <v>43</v>
      </c>
      <c r="M30" s="8" t="str">
        <f t="shared" si="4"/>
        <v>TN</v>
      </c>
      <c r="N30" s="8" t="s">
        <v>43</v>
      </c>
      <c r="O30" s="8" t="str">
        <f t="shared" si="5"/>
        <v>TN</v>
      </c>
      <c r="P30" s="8" t="s">
        <v>43</v>
      </c>
      <c r="Q30" s="8" t="str">
        <f t="shared" si="6"/>
        <v>FP</v>
      </c>
      <c r="R30" s="8">
        <v>27</v>
      </c>
      <c r="S30" s="8" t="str">
        <f t="shared" si="7"/>
        <v>TN</v>
      </c>
      <c r="T30" s="8" t="s">
        <v>43</v>
      </c>
      <c r="U30" s="8" t="str">
        <f t="shared" si="8"/>
        <v>TN</v>
      </c>
      <c r="V30" s="8" t="s">
        <v>43</v>
      </c>
      <c r="W30" s="8" t="str">
        <f t="shared" si="9"/>
        <v>TN</v>
      </c>
      <c r="X30" s="8" t="s">
        <v>43</v>
      </c>
      <c r="Y30" s="8" t="str">
        <f t="shared" si="10"/>
        <v>TN</v>
      </c>
      <c r="Z30" s="8" t="s">
        <v>43</v>
      </c>
      <c r="AA30" s="8" t="str">
        <f t="shared" si="11"/>
        <v>TN</v>
      </c>
      <c r="AB30" s="8" t="s">
        <v>43</v>
      </c>
      <c r="AC30" s="8" t="str">
        <f t="shared" si="12"/>
        <v>TN</v>
      </c>
      <c r="AD30" s="8" t="s">
        <v>43</v>
      </c>
      <c r="AE30" s="8" t="str">
        <f t="shared" si="13"/>
        <v>FP</v>
      </c>
      <c r="AF30" s="8">
        <v>27</v>
      </c>
      <c r="AG30" s="8" t="str">
        <f t="shared" si="14"/>
        <v>TN</v>
      </c>
      <c r="AH30" s="8" t="s">
        <v>43</v>
      </c>
      <c r="AI30" s="8" t="str">
        <f t="shared" si="15"/>
        <v>TN</v>
      </c>
      <c r="AJ30" s="8" t="s">
        <v>43</v>
      </c>
      <c r="AK30" s="8" t="str">
        <f t="shared" si="16"/>
        <v>FP</v>
      </c>
      <c r="AL30" s="8">
        <v>27</v>
      </c>
      <c r="AM30" s="8" t="str">
        <f t="shared" si="17"/>
        <v>FP</v>
      </c>
      <c r="AN30" s="8">
        <v>27</v>
      </c>
      <c r="AO30" s="8" t="str">
        <f t="shared" si="18"/>
        <v>FP</v>
      </c>
      <c r="AP30" s="8">
        <v>27</v>
      </c>
      <c r="AQ30" s="8" t="str">
        <f t="shared" si="19"/>
        <v>TN</v>
      </c>
      <c r="AR30" s="8" t="s">
        <v>43</v>
      </c>
      <c r="AS30" s="8" t="str">
        <f t="shared" si="20"/>
        <v>FP</v>
      </c>
      <c r="AT30" s="8">
        <v>27</v>
      </c>
      <c r="AU30" s="8" t="str">
        <f t="shared" si="21"/>
        <v>FP</v>
      </c>
      <c r="AV30" s="8">
        <v>27</v>
      </c>
      <c r="AW30" s="8" t="str">
        <f t="shared" si="22"/>
        <v>FP</v>
      </c>
      <c r="AX30" s="8">
        <v>27</v>
      </c>
      <c r="AY30" s="8" t="str">
        <f t="shared" si="23"/>
        <v>FP</v>
      </c>
      <c r="AZ30" s="8">
        <v>27</v>
      </c>
      <c r="BA30" s="8" t="str">
        <f t="shared" si="24"/>
        <v>TN</v>
      </c>
      <c r="BB30" s="8" t="s">
        <v>43</v>
      </c>
      <c r="BC30" s="8" t="str">
        <f t="shared" si="25"/>
        <v>TN</v>
      </c>
      <c r="BD30" s="8" t="s">
        <v>43</v>
      </c>
      <c r="BE30" s="8" t="str">
        <f t="shared" si="26"/>
        <v>TN</v>
      </c>
      <c r="BF30" s="8" t="s">
        <v>43</v>
      </c>
      <c r="BG30" s="8" t="str">
        <f t="shared" si="27"/>
        <v>FP</v>
      </c>
      <c r="BH30" s="8">
        <v>27</v>
      </c>
      <c r="BI30" s="8" t="str">
        <f t="shared" si="28"/>
        <v>FP</v>
      </c>
      <c r="BJ30" s="8">
        <v>27</v>
      </c>
      <c r="BK30" s="8" t="str">
        <f t="shared" si="29"/>
        <v>TN</v>
      </c>
      <c r="BL30" s="8" t="s">
        <v>43</v>
      </c>
      <c r="BM30" s="8" t="str">
        <f t="shared" si="30"/>
        <v>TN</v>
      </c>
      <c r="BN30" s="8" t="s">
        <v>43</v>
      </c>
      <c r="BO30" s="8" t="str">
        <f t="shared" si="31"/>
        <v>FP</v>
      </c>
      <c r="BP30" s="8">
        <v>27</v>
      </c>
      <c r="BQ30" s="8" t="str">
        <f t="shared" si="32"/>
        <v>FP</v>
      </c>
      <c r="BR30" s="8">
        <v>27</v>
      </c>
      <c r="BS30" s="8" t="str">
        <f t="shared" si="33"/>
        <v>TN</v>
      </c>
      <c r="BT30" s="8" t="s">
        <v>43</v>
      </c>
      <c r="BU30" s="8" t="str">
        <f t="shared" si="34"/>
        <v>TN</v>
      </c>
      <c r="BV30" s="8" t="s">
        <v>43</v>
      </c>
      <c r="BW30" s="8" t="str">
        <f t="shared" si="35"/>
        <v>TN</v>
      </c>
      <c r="BX30" s="8" t="s">
        <v>43</v>
      </c>
      <c r="BY30" s="8" t="str">
        <f t="shared" si="36"/>
        <v>FP</v>
      </c>
      <c r="BZ30" s="8">
        <v>27</v>
      </c>
      <c r="CA30" s="8" t="str">
        <f t="shared" si="37"/>
        <v>TN</v>
      </c>
      <c r="CB30" s="8" t="s">
        <v>43</v>
      </c>
      <c r="CC30" s="8" t="str">
        <f t="shared" si="38"/>
        <v>TN</v>
      </c>
      <c r="CD30" s="8" t="s">
        <v>43</v>
      </c>
    </row>
    <row r="31" spans="1:82" x14ac:dyDescent="0.2">
      <c r="A31" s="8">
        <v>28</v>
      </c>
      <c r="B31" s="7"/>
      <c r="C31" s="8" t="str">
        <f t="shared" si="39"/>
        <v>FP</v>
      </c>
      <c r="D31" s="8">
        <v>28</v>
      </c>
      <c r="E31" s="8" t="str">
        <f t="shared" si="39"/>
        <v>FP</v>
      </c>
      <c r="F31" s="8">
        <v>28</v>
      </c>
      <c r="G31" s="8" t="str">
        <f t="shared" si="1"/>
        <v>FP</v>
      </c>
      <c r="H31" s="8">
        <v>28</v>
      </c>
      <c r="I31" s="8" t="str">
        <f t="shared" si="2"/>
        <v>FP</v>
      </c>
      <c r="J31" s="8">
        <v>28</v>
      </c>
      <c r="K31" s="8" t="str">
        <f t="shared" si="3"/>
        <v>TN</v>
      </c>
      <c r="L31" s="8" t="s">
        <v>43</v>
      </c>
      <c r="M31" s="8" t="str">
        <f t="shared" si="4"/>
        <v>FP</v>
      </c>
      <c r="N31" s="8">
        <v>28</v>
      </c>
      <c r="O31" s="8" t="str">
        <f t="shared" si="5"/>
        <v>FP</v>
      </c>
      <c r="P31" s="8">
        <v>28</v>
      </c>
      <c r="Q31" s="8" t="str">
        <f t="shared" si="6"/>
        <v>FP</v>
      </c>
      <c r="R31" s="8">
        <v>28</v>
      </c>
      <c r="S31" s="8" t="str">
        <f t="shared" si="7"/>
        <v>FP</v>
      </c>
      <c r="T31" s="8">
        <v>28</v>
      </c>
      <c r="U31" s="8" t="str">
        <f t="shared" si="8"/>
        <v>FP</v>
      </c>
      <c r="V31" s="8">
        <v>28</v>
      </c>
      <c r="W31" s="8" t="str">
        <f t="shared" si="9"/>
        <v>FP</v>
      </c>
      <c r="X31" s="8">
        <v>28</v>
      </c>
      <c r="Y31" s="8" t="str">
        <f t="shared" si="10"/>
        <v>FP</v>
      </c>
      <c r="Z31" s="8">
        <v>28</v>
      </c>
      <c r="AA31" s="8" t="str">
        <f t="shared" si="11"/>
        <v>FP</v>
      </c>
      <c r="AB31" s="8">
        <v>28</v>
      </c>
      <c r="AC31" s="8" t="str">
        <f t="shared" si="12"/>
        <v>FP</v>
      </c>
      <c r="AD31" s="8">
        <v>28</v>
      </c>
      <c r="AE31" s="8" t="str">
        <f t="shared" si="13"/>
        <v>FP</v>
      </c>
      <c r="AF31" s="8">
        <v>28</v>
      </c>
      <c r="AG31" s="8" t="str">
        <f t="shared" si="14"/>
        <v>FP</v>
      </c>
      <c r="AH31" s="8">
        <v>28</v>
      </c>
      <c r="AI31" s="8" t="str">
        <f t="shared" si="15"/>
        <v>TN</v>
      </c>
      <c r="AJ31" s="8" t="s">
        <v>43</v>
      </c>
      <c r="AK31" s="8" t="str">
        <f t="shared" si="16"/>
        <v>FP</v>
      </c>
      <c r="AL31" s="8">
        <v>28</v>
      </c>
      <c r="AM31" s="8" t="str">
        <f t="shared" si="17"/>
        <v>FP</v>
      </c>
      <c r="AN31" s="8">
        <v>28</v>
      </c>
      <c r="AO31" s="8" t="str">
        <f t="shared" si="18"/>
        <v>FP</v>
      </c>
      <c r="AP31" s="8">
        <v>28</v>
      </c>
      <c r="AQ31" s="8" t="str">
        <f t="shared" si="19"/>
        <v>FP</v>
      </c>
      <c r="AR31" s="8">
        <v>28</v>
      </c>
      <c r="AS31" s="8" t="str">
        <f t="shared" si="20"/>
        <v>FP</v>
      </c>
      <c r="AT31" s="8">
        <v>28</v>
      </c>
      <c r="AU31" s="8" t="str">
        <f t="shared" si="21"/>
        <v>FP</v>
      </c>
      <c r="AV31" s="8">
        <v>28</v>
      </c>
      <c r="AW31" s="8" t="str">
        <f t="shared" si="22"/>
        <v>FP</v>
      </c>
      <c r="AX31" s="8">
        <v>28</v>
      </c>
      <c r="AY31" s="8" t="str">
        <f t="shared" si="23"/>
        <v>FP</v>
      </c>
      <c r="AZ31" s="8">
        <v>28</v>
      </c>
      <c r="BA31" s="8" t="str">
        <f t="shared" si="24"/>
        <v>FP</v>
      </c>
      <c r="BB31" s="8">
        <v>28</v>
      </c>
      <c r="BC31" s="8" t="str">
        <f t="shared" si="25"/>
        <v>TN</v>
      </c>
      <c r="BD31" s="8" t="s">
        <v>43</v>
      </c>
      <c r="BE31" s="8" t="str">
        <f t="shared" si="26"/>
        <v>FP</v>
      </c>
      <c r="BF31" s="8">
        <v>28</v>
      </c>
      <c r="BG31" s="8" t="str">
        <f t="shared" si="27"/>
        <v>FP</v>
      </c>
      <c r="BH31" s="8">
        <v>28</v>
      </c>
      <c r="BI31" s="8" t="str">
        <f t="shared" si="28"/>
        <v>FP</v>
      </c>
      <c r="BJ31" s="8">
        <v>28</v>
      </c>
      <c r="BK31" s="8" t="str">
        <f t="shared" si="29"/>
        <v>TN</v>
      </c>
      <c r="BL31" s="8" t="s">
        <v>43</v>
      </c>
      <c r="BM31" s="8" t="str">
        <f t="shared" si="30"/>
        <v>TN</v>
      </c>
      <c r="BN31" s="8" t="s">
        <v>43</v>
      </c>
      <c r="BO31" s="8" t="str">
        <f t="shared" si="31"/>
        <v>TN</v>
      </c>
      <c r="BP31" s="8" t="s">
        <v>43</v>
      </c>
      <c r="BQ31" s="8" t="str">
        <f t="shared" si="32"/>
        <v>FP</v>
      </c>
      <c r="BR31" s="8">
        <v>28</v>
      </c>
      <c r="BS31" s="8" t="str">
        <f t="shared" si="33"/>
        <v>FP</v>
      </c>
      <c r="BT31" s="8">
        <v>28</v>
      </c>
      <c r="BU31" s="8" t="str">
        <f t="shared" si="34"/>
        <v>TN</v>
      </c>
      <c r="BV31" s="8" t="s">
        <v>43</v>
      </c>
      <c r="BW31" s="8" t="str">
        <f t="shared" si="35"/>
        <v>FP</v>
      </c>
      <c r="BX31" s="8">
        <v>28</v>
      </c>
      <c r="BY31" s="8" t="str">
        <f t="shared" si="36"/>
        <v>FP</v>
      </c>
      <c r="BZ31" s="8">
        <v>28</v>
      </c>
      <c r="CA31" s="8" t="str">
        <f t="shared" si="37"/>
        <v>FP</v>
      </c>
      <c r="CB31" s="8">
        <v>28</v>
      </c>
      <c r="CC31" s="8" t="str">
        <f t="shared" si="38"/>
        <v>FP</v>
      </c>
      <c r="CD31" s="8">
        <v>28</v>
      </c>
    </row>
    <row r="32" spans="1:82" x14ac:dyDescent="0.2">
      <c r="A32" s="8">
        <v>29</v>
      </c>
      <c r="B32" s="7">
        <f>A32</f>
        <v>29</v>
      </c>
      <c r="C32" s="8" t="str">
        <f t="shared" si="39"/>
        <v>TP</v>
      </c>
      <c r="D32" s="8">
        <v>29</v>
      </c>
      <c r="E32" s="8" t="str">
        <f t="shared" si="39"/>
        <v>TP</v>
      </c>
      <c r="F32" s="8">
        <v>29</v>
      </c>
      <c r="G32" s="8" t="str">
        <f t="shared" si="1"/>
        <v>TP</v>
      </c>
      <c r="H32" s="8">
        <v>29</v>
      </c>
      <c r="I32" s="8" t="str">
        <f t="shared" si="2"/>
        <v>TP</v>
      </c>
      <c r="J32" s="8">
        <v>29</v>
      </c>
      <c r="K32" s="8" t="str">
        <f t="shared" si="3"/>
        <v>TP</v>
      </c>
      <c r="L32" s="8">
        <v>29</v>
      </c>
      <c r="M32" s="8" t="str">
        <f t="shared" si="4"/>
        <v>TP</v>
      </c>
      <c r="N32" s="8">
        <v>29</v>
      </c>
      <c r="O32" s="8" t="str">
        <f t="shared" si="5"/>
        <v>TP</v>
      </c>
      <c r="P32" s="8">
        <v>29</v>
      </c>
      <c r="Q32" s="8" t="str">
        <f t="shared" si="6"/>
        <v>TP</v>
      </c>
      <c r="R32" s="8">
        <v>29</v>
      </c>
      <c r="S32" s="8" t="str">
        <f t="shared" si="7"/>
        <v>TP</v>
      </c>
      <c r="T32" s="8">
        <v>29</v>
      </c>
      <c r="U32" s="8" t="str">
        <f t="shared" si="8"/>
        <v>TP</v>
      </c>
      <c r="V32" s="8">
        <v>29</v>
      </c>
      <c r="W32" s="8" t="str">
        <f t="shared" si="9"/>
        <v>TP</v>
      </c>
      <c r="X32" s="8">
        <v>29</v>
      </c>
      <c r="Y32" s="8" t="str">
        <f t="shared" si="10"/>
        <v>TP</v>
      </c>
      <c r="Z32" s="8">
        <v>29</v>
      </c>
      <c r="AA32" s="8" t="str">
        <f t="shared" si="11"/>
        <v>TP</v>
      </c>
      <c r="AB32" s="8">
        <v>29</v>
      </c>
      <c r="AC32" s="8" t="str">
        <f t="shared" si="12"/>
        <v>TP</v>
      </c>
      <c r="AD32" s="8">
        <v>29</v>
      </c>
      <c r="AE32" s="8" t="str">
        <f t="shared" si="13"/>
        <v>TP</v>
      </c>
      <c r="AF32" s="8">
        <v>29</v>
      </c>
      <c r="AG32" s="8" t="str">
        <f t="shared" si="14"/>
        <v>TP</v>
      </c>
      <c r="AH32" s="8">
        <v>29</v>
      </c>
      <c r="AI32" s="8" t="str">
        <f t="shared" si="15"/>
        <v>TP</v>
      </c>
      <c r="AJ32" s="8">
        <v>29</v>
      </c>
      <c r="AK32" s="8" t="str">
        <f t="shared" si="16"/>
        <v>TP</v>
      </c>
      <c r="AL32" s="8">
        <v>29</v>
      </c>
      <c r="AM32" s="8" t="str">
        <f t="shared" si="17"/>
        <v>TP</v>
      </c>
      <c r="AN32" s="8">
        <v>29</v>
      </c>
      <c r="AO32" s="8" t="str">
        <f t="shared" si="18"/>
        <v>TP</v>
      </c>
      <c r="AP32" s="8">
        <v>29</v>
      </c>
      <c r="AQ32" s="8" t="str">
        <f t="shared" si="19"/>
        <v>TP</v>
      </c>
      <c r="AR32" s="8">
        <v>29</v>
      </c>
      <c r="AS32" s="8" t="str">
        <f t="shared" si="20"/>
        <v>TP</v>
      </c>
      <c r="AT32" s="8">
        <v>29</v>
      </c>
      <c r="AU32" s="8" t="str">
        <f t="shared" si="21"/>
        <v>TP</v>
      </c>
      <c r="AV32" s="8">
        <v>29</v>
      </c>
      <c r="AW32" s="8" t="str">
        <f t="shared" si="22"/>
        <v>TP</v>
      </c>
      <c r="AX32" s="8">
        <v>29</v>
      </c>
      <c r="AY32" s="8" t="str">
        <f t="shared" si="23"/>
        <v>TP</v>
      </c>
      <c r="AZ32" s="8">
        <v>29</v>
      </c>
      <c r="BA32" s="8" t="str">
        <f t="shared" si="24"/>
        <v>TP</v>
      </c>
      <c r="BB32" s="8">
        <v>29</v>
      </c>
      <c r="BC32" s="8" t="str">
        <f t="shared" si="25"/>
        <v>TP</v>
      </c>
      <c r="BD32" s="8">
        <v>29</v>
      </c>
      <c r="BE32" s="8" t="str">
        <f t="shared" si="26"/>
        <v>TP</v>
      </c>
      <c r="BF32" s="8">
        <v>29</v>
      </c>
      <c r="BG32" s="8" t="str">
        <f t="shared" si="27"/>
        <v>TP</v>
      </c>
      <c r="BH32" s="8">
        <v>29</v>
      </c>
      <c r="BI32" s="8" t="str">
        <f t="shared" si="28"/>
        <v>TP</v>
      </c>
      <c r="BJ32" s="8">
        <v>29</v>
      </c>
      <c r="BK32" s="8" t="str">
        <f t="shared" si="29"/>
        <v>FN</v>
      </c>
      <c r="BL32" s="8" t="s">
        <v>43</v>
      </c>
      <c r="BM32" s="8" t="str">
        <f t="shared" si="30"/>
        <v>TP</v>
      </c>
      <c r="BN32" s="8">
        <v>29</v>
      </c>
      <c r="BO32" s="8" t="str">
        <f t="shared" si="31"/>
        <v>FN</v>
      </c>
      <c r="BP32" s="8" t="s">
        <v>43</v>
      </c>
      <c r="BQ32" s="8" t="str">
        <f t="shared" si="32"/>
        <v>TP</v>
      </c>
      <c r="BR32" s="8">
        <v>29</v>
      </c>
      <c r="BS32" s="8" t="str">
        <f t="shared" si="33"/>
        <v>TP</v>
      </c>
      <c r="BT32" s="8">
        <v>29</v>
      </c>
      <c r="BU32" s="8" t="str">
        <f t="shared" si="34"/>
        <v>TP</v>
      </c>
      <c r="BV32" s="8">
        <v>29</v>
      </c>
      <c r="BW32" s="8" t="str">
        <f t="shared" si="35"/>
        <v>TP</v>
      </c>
      <c r="BX32" s="8">
        <v>29</v>
      </c>
      <c r="BY32" s="8" t="str">
        <f t="shared" si="36"/>
        <v>TP</v>
      </c>
      <c r="BZ32" s="8">
        <v>29</v>
      </c>
      <c r="CA32" s="8" t="str">
        <f t="shared" si="37"/>
        <v>TP</v>
      </c>
      <c r="CB32" s="8">
        <v>29</v>
      </c>
      <c r="CC32" s="8" t="str">
        <f t="shared" si="38"/>
        <v>TP</v>
      </c>
      <c r="CD32" s="8">
        <v>29</v>
      </c>
    </row>
    <row r="33" spans="1:82" x14ac:dyDescent="0.2">
      <c r="A33" s="8">
        <v>30</v>
      </c>
      <c r="B33" s="7">
        <f>A33</f>
        <v>30</v>
      </c>
      <c r="C33" s="8" t="str">
        <f t="shared" si="39"/>
        <v>TP</v>
      </c>
      <c r="D33" s="8">
        <v>30</v>
      </c>
      <c r="E33" s="8" t="str">
        <f t="shared" si="39"/>
        <v>TP</v>
      </c>
      <c r="F33" s="8">
        <v>30</v>
      </c>
      <c r="G33" s="8" t="str">
        <f t="shared" si="1"/>
        <v>TP</v>
      </c>
      <c r="H33" s="8">
        <v>30</v>
      </c>
      <c r="I33" s="8" t="str">
        <f t="shared" si="2"/>
        <v>TP</v>
      </c>
      <c r="J33" s="8">
        <v>30</v>
      </c>
      <c r="K33" s="8" t="str">
        <f t="shared" si="3"/>
        <v>FN</v>
      </c>
      <c r="L33" s="8" t="s">
        <v>43</v>
      </c>
      <c r="M33" s="8" t="str">
        <f t="shared" si="4"/>
        <v>FN</v>
      </c>
      <c r="N33" s="8" t="s">
        <v>43</v>
      </c>
      <c r="O33" s="8" t="str">
        <f t="shared" si="5"/>
        <v>TP</v>
      </c>
      <c r="P33" s="8">
        <v>30</v>
      </c>
      <c r="Q33" s="8" t="str">
        <f t="shared" si="6"/>
        <v>TP</v>
      </c>
      <c r="R33" s="8">
        <v>30</v>
      </c>
      <c r="S33" s="8" t="str">
        <f t="shared" si="7"/>
        <v>TP</v>
      </c>
      <c r="T33" s="8">
        <v>30</v>
      </c>
      <c r="U33" s="8" t="str">
        <f t="shared" si="8"/>
        <v>TP</v>
      </c>
      <c r="V33" s="8">
        <v>30</v>
      </c>
      <c r="W33" s="8" t="str">
        <f t="shared" si="9"/>
        <v>TP</v>
      </c>
      <c r="X33" s="8">
        <v>30</v>
      </c>
      <c r="Y33" s="8" t="str">
        <f t="shared" si="10"/>
        <v>TP</v>
      </c>
      <c r="Z33" s="8">
        <v>30</v>
      </c>
      <c r="AA33" s="8" t="str">
        <f t="shared" si="11"/>
        <v>TP</v>
      </c>
      <c r="AB33" s="8">
        <v>30</v>
      </c>
      <c r="AC33" s="8" t="str">
        <f t="shared" si="12"/>
        <v>TP</v>
      </c>
      <c r="AD33" s="8">
        <v>30</v>
      </c>
      <c r="AE33" s="8" t="str">
        <f t="shared" si="13"/>
        <v>TP</v>
      </c>
      <c r="AF33" s="8">
        <v>30</v>
      </c>
      <c r="AG33" s="8" t="str">
        <f t="shared" si="14"/>
        <v>TP</v>
      </c>
      <c r="AH33" s="8">
        <v>30</v>
      </c>
      <c r="AI33" s="8" t="str">
        <f t="shared" si="15"/>
        <v>TP</v>
      </c>
      <c r="AJ33" s="8">
        <v>30</v>
      </c>
      <c r="AK33" s="8" t="str">
        <f t="shared" si="16"/>
        <v>TP</v>
      </c>
      <c r="AL33" s="8">
        <v>30</v>
      </c>
      <c r="AM33" s="8" t="str">
        <f t="shared" si="17"/>
        <v>TP</v>
      </c>
      <c r="AN33" s="8">
        <v>30</v>
      </c>
      <c r="AO33" s="8" t="str">
        <f t="shared" si="18"/>
        <v>TP</v>
      </c>
      <c r="AP33" s="8">
        <v>30</v>
      </c>
      <c r="AQ33" s="8" t="str">
        <f t="shared" si="19"/>
        <v>TP</v>
      </c>
      <c r="AR33" s="8">
        <v>30</v>
      </c>
      <c r="AS33" s="8" t="str">
        <f t="shared" si="20"/>
        <v>TP</v>
      </c>
      <c r="AT33" s="8">
        <v>30</v>
      </c>
      <c r="AU33" s="8" t="str">
        <f t="shared" si="21"/>
        <v>TP</v>
      </c>
      <c r="AV33" s="8">
        <v>30</v>
      </c>
      <c r="AW33" s="8" t="str">
        <f t="shared" si="22"/>
        <v>TP</v>
      </c>
      <c r="AX33" s="8">
        <v>30</v>
      </c>
      <c r="AY33" s="8" t="str">
        <f t="shared" si="23"/>
        <v>TP</v>
      </c>
      <c r="AZ33" s="8">
        <v>30</v>
      </c>
      <c r="BA33" s="8" t="str">
        <f t="shared" si="24"/>
        <v>TP</v>
      </c>
      <c r="BB33" s="8">
        <v>30</v>
      </c>
      <c r="BC33" s="8" t="str">
        <f t="shared" si="25"/>
        <v>TP</v>
      </c>
      <c r="BD33" s="8">
        <v>30</v>
      </c>
      <c r="BE33" s="8" t="str">
        <f t="shared" si="26"/>
        <v>TP</v>
      </c>
      <c r="BF33" s="8">
        <v>30</v>
      </c>
      <c r="BG33" s="8" t="str">
        <f t="shared" si="27"/>
        <v>TP</v>
      </c>
      <c r="BH33" s="8">
        <v>30</v>
      </c>
      <c r="BI33" s="8" t="str">
        <f t="shared" si="28"/>
        <v>TP</v>
      </c>
      <c r="BJ33" s="8">
        <v>30</v>
      </c>
      <c r="BK33" s="8" t="str">
        <f t="shared" si="29"/>
        <v>FN</v>
      </c>
      <c r="BL33" s="8" t="s">
        <v>43</v>
      </c>
      <c r="BM33" s="8" t="str">
        <f t="shared" si="30"/>
        <v>FN</v>
      </c>
      <c r="BN33" s="8" t="s">
        <v>43</v>
      </c>
      <c r="BO33" s="8" t="str">
        <f t="shared" si="31"/>
        <v>FN</v>
      </c>
      <c r="BP33" s="8" t="s">
        <v>43</v>
      </c>
      <c r="BQ33" s="8" t="str">
        <f t="shared" si="32"/>
        <v>TP</v>
      </c>
      <c r="BR33" s="8">
        <v>30</v>
      </c>
      <c r="BS33" s="8" t="str">
        <f t="shared" si="33"/>
        <v>TP</v>
      </c>
      <c r="BT33" s="8">
        <v>30</v>
      </c>
      <c r="BU33" s="8" t="str">
        <f t="shared" si="34"/>
        <v>FN</v>
      </c>
      <c r="BV33" s="8" t="s">
        <v>43</v>
      </c>
      <c r="BW33" s="8" t="str">
        <f t="shared" si="35"/>
        <v>TP</v>
      </c>
      <c r="BX33" s="8">
        <v>30</v>
      </c>
      <c r="BY33" s="8" t="str">
        <f t="shared" si="36"/>
        <v>TP</v>
      </c>
      <c r="BZ33" s="8">
        <v>30</v>
      </c>
      <c r="CA33" s="8" t="str">
        <f t="shared" si="37"/>
        <v>TP</v>
      </c>
      <c r="CB33" s="8">
        <v>30</v>
      </c>
      <c r="CC33" s="8" t="str">
        <f t="shared" si="38"/>
        <v>TP</v>
      </c>
      <c r="CD33" s="8">
        <v>30</v>
      </c>
    </row>
    <row r="34" spans="1:82" x14ac:dyDescent="0.2">
      <c r="A34" s="8">
        <v>31</v>
      </c>
      <c r="B34" s="7">
        <f>A34</f>
        <v>31</v>
      </c>
      <c r="C34" s="8" t="str">
        <f t="shared" si="39"/>
        <v>TP</v>
      </c>
      <c r="D34" s="8">
        <v>31</v>
      </c>
      <c r="E34" s="8" t="str">
        <f t="shared" si="39"/>
        <v>TP</v>
      </c>
      <c r="F34" s="8">
        <v>31</v>
      </c>
      <c r="G34" s="8" t="str">
        <f t="shared" si="1"/>
        <v>TP</v>
      </c>
      <c r="H34" s="8">
        <v>31</v>
      </c>
      <c r="I34" s="8" t="str">
        <f t="shared" si="2"/>
        <v>FN</v>
      </c>
      <c r="J34" s="8" t="s">
        <v>43</v>
      </c>
      <c r="K34" s="8" t="str">
        <f t="shared" si="3"/>
        <v>FN</v>
      </c>
      <c r="L34" s="8" t="s">
        <v>43</v>
      </c>
      <c r="M34" s="8" t="str">
        <f t="shared" si="4"/>
        <v>FN</v>
      </c>
      <c r="N34" s="8" t="s">
        <v>43</v>
      </c>
      <c r="O34" s="8" t="str">
        <f t="shared" si="5"/>
        <v>TP</v>
      </c>
      <c r="P34" s="8">
        <v>31</v>
      </c>
      <c r="Q34" s="8" t="str">
        <f t="shared" si="6"/>
        <v>TP</v>
      </c>
      <c r="R34" s="8">
        <v>31</v>
      </c>
      <c r="S34" s="8" t="str">
        <f t="shared" si="7"/>
        <v>TP</v>
      </c>
      <c r="T34" s="8">
        <v>31</v>
      </c>
      <c r="U34" s="8" t="str">
        <f t="shared" si="8"/>
        <v>TP</v>
      </c>
      <c r="V34" s="8">
        <v>31</v>
      </c>
      <c r="W34" s="8" t="str">
        <f t="shared" si="9"/>
        <v>TP</v>
      </c>
      <c r="X34" s="8">
        <v>31</v>
      </c>
      <c r="Y34" s="8" t="str">
        <f t="shared" si="10"/>
        <v>TP</v>
      </c>
      <c r="Z34" s="8">
        <v>31</v>
      </c>
      <c r="AA34" s="8" t="str">
        <f t="shared" si="11"/>
        <v>TP</v>
      </c>
      <c r="AB34" s="8">
        <v>31</v>
      </c>
      <c r="AC34" s="8" t="str">
        <f t="shared" si="12"/>
        <v>FN</v>
      </c>
      <c r="AD34" s="8" t="s">
        <v>43</v>
      </c>
      <c r="AE34" s="8" t="str">
        <f t="shared" si="13"/>
        <v>TP</v>
      </c>
      <c r="AF34" s="8">
        <v>31</v>
      </c>
      <c r="AG34" s="8" t="str">
        <f t="shared" si="14"/>
        <v>TP</v>
      </c>
      <c r="AH34" s="8">
        <v>31</v>
      </c>
      <c r="AI34" s="8" t="str">
        <f t="shared" si="15"/>
        <v>FN</v>
      </c>
      <c r="AJ34" s="8" t="s">
        <v>43</v>
      </c>
      <c r="AK34" s="8" t="str">
        <f t="shared" si="16"/>
        <v>TP</v>
      </c>
      <c r="AL34" s="8">
        <v>31</v>
      </c>
      <c r="AM34" s="8" t="str">
        <f t="shared" si="17"/>
        <v>TP</v>
      </c>
      <c r="AN34" s="8">
        <v>31</v>
      </c>
      <c r="AO34" s="8" t="str">
        <f t="shared" si="18"/>
        <v>FN</v>
      </c>
      <c r="AP34" s="8" t="s">
        <v>43</v>
      </c>
      <c r="AQ34" s="8" t="str">
        <f t="shared" si="19"/>
        <v>TP</v>
      </c>
      <c r="AR34" s="8">
        <v>31</v>
      </c>
      <c r="AS34" s="8" t="str">
        <f t="shared" si="20"/>
        <v>FN</v>
      </c>
      <c r="AT34" s="8" t="s">
        <v>43</v>
      </c>
      <c r="AU34" s="8" t="str">
        <f t="shared" si="21"/>
        <v>TP</v>
      </c>
      <c r="AV34" s="8">
        <v>31</v>
      </c>
      <c r="AW34" s="8" t="str">
        <f t="shared" si="22"/>
        <v>TP</v>
      </c>
      <c r="AX34" s="8">
        <v>31</v>
      </c>
      <c r="AY34" s="8" t="str">
        <f t="shared" si="23"/>
        <v>TP</v>
      </c>
      <c r="AZ34" s="8">
        <v>31</v>
      </c>
      <c r="BA34" s="8" t="str">
        <f t="shared" si="24"/>
        <v>TP</v>
      </c>
      <c r="BB34" s="8">
        <v>31</v>
      </c>
      <c r="BC34" s="8" t="str">
        <f t="shared" si="25"/>
        <v>FN</v>
      </c>
      <c r="BD34" s="8" t="s">
        <v>43</v>
      </c>
      <c r="BE34" s="8" t="str">
        <f t="shared" si="26"/>
        <v>FN</v>
      </c>
      <c r="BF34" s="8" t="s">
        <v>43</v>
      </c>
      <c r="BG34" s="8" t="str">
        <f t="shared" si="27"/>
        <v>TP</v>
      </c>
      <c r="BH34" s="8">
        <v>31</v>
      </c>
      <c r="BI34" s="8" t="str">
        <f t="shared" si="28"/>
        <v>TP</v>
      </c>
      <c r="BJ34" s="8">
        <v>31</v>
      </c>
      <c r="BK34" s="8" t="str">
        <f t="shared" si="29"/>
        <v>FN</v>
      </c>
      <c r="BL34" s="8" t="s">
        <v>43</v>
      </c>
      <c r="BM34" s="8" t="str">
        <f t="shared" si="30"/>
        <v>FN</v>
      </c>
      <c r="BN34" s="8" t="s">
        <v>43</v>
      </c>
      <c r="BO34" s="8" t="str">
        <f t="shared" si="31"/>
        <v>FN</v>
      </c>
      <c r="BP34" s="8" t="s">
        <v>43</v>
      </c>
      <c r="BQ34" s="8" t="str">
        <f t="shared" si="32"/>
        <v>TP</v>
      </c>
      <c r="BR34" s="8">
        <v>31</v>
      </c>
      <c r="BS34" s="8" t="str">
        <f t="shared" si="33"/>
        <v>TP</v>
      </c>
      <c r="BT34" s="8">
        <v>31</v>
      </c>
      <c r="BU34" s="8" t="str">
        <f t="shared" si="34"/>
        <v>TP</v>
      </c>
      <c r="BV34" s="8">
        <v>31</v>
      </c>
      <c r="BW34" s="8" t="str">
        <f t="shared" si="35"/>
        <v>TP</v>
      </c>
      <c r="BX34" s="8">
        <v>31</v>
      </c>
      <c r="BY34" s="8" t="str">
        <f t="shared" si="36"/>
        <v>TP</v>
      </c>
      <c r="BZ34" s="8">
        <v>31</v>
      </c>
      <c r="CA34" s="8" t="str">
        <f t="shared" si="37"/>
        <v>TP</v>
      </c>
      <c r="CB34" s="8">
        <v>31</v>
      </c>
      <c r="CC34" s="8" t="str">
        <f t="shared" si="38"/>
        <v>TP</v>
      </c>
      <c r="CD34" s="8">
        <v>31</v>
      </c>
    </row>
    <row r="35" spans="1:82" x14ac:dyDescent="0.2">
      <c r="A35" s="8">
        <v>32</v>
      </c>
      <c r="B35" s="7"/>
      <c r="C35" s="8" t="str">
        <f t="shared" ref="C35:C98" si="40">IF($B35="",(IF(D35="","TN","FP")),IF($B35=D35,"TP","FN"))</f>
        <v>FP</v>
      </c>
      <c r="D35" s="8">
        <v>32</v>
      </c>
      <c r="E35" s="8" t="str">
        <f t="shared" ref="E35:E98" si="41">IF($B35="",(IF(F35="","TN","FP")),IF($B35=F35,"TP","FN"))</f>
        <v>FP</v>
      </c>
      <c r="F35" s="8">
        <v>32</v>
      </c>
      <c r="G35" s="8" t="str">
        <f t="shared" si="1"/>
        <v>FP</v>
      </c>
      <c r="H35" s="8">
        <v>32</v>
      </c>
      <c r="I35" s="8" t="str">
        <f t="shared" si="2"/>
        <v>TN</v>
      </c>
      <c r="J35" s="8" t="s">
        <v>43</v>
      </c>
      <c r="K35" s="8" t="str">
        <f t="shared" si="3"/>
        <v>TN</v>
      </c>
      <c r="L35" s="8" t="s">
        <v>43</v>
      </c>
      <c r="M35" s="8" t="str">
        <f t="shared" si="4"/>
        <v>FP</v>
      </c>
      <c r="N35" s="8">
        <v>32</v>
      </c>
      <c r="O35" s="8" t="str">
        <f t="shared" si="5"/>
        <v>FP</v>
      </c>
      <c r="P35" s="8">
        <v>32</v>
      </c>
      <c r="Q35" s="8" t="str">
        <f t="shared" si="6"/>
        <v>FP</v>
      </c>
      <c r="R35" s="8">
        <v>32</v>
      </c>
      <c r="S35" s="8" t="str">
        <f t="shared" si="7"/>
        <v>TN</v>
      </c>
      <c r="T35" s="8" t="s">
        <v>43</v>
      </c>
      <c r="U35" s="8" t="str">
        <f t="shared" si="8"/>
        <v>FP</v>
      </c>
      <c r="V35" s="8">
        <v>32</v>
      </c>
      <c r="W35" s="8" t="str">
        <f t="shared" si="9"/>
        <v>FP</v>
      </c>
      <c r="X35" s="8">
        <v>32</v>
      </c>
      <c r="Y35" s="8" t="str">
        <f t="shared" si="10"/>
        <v>FP</v>
      </c>
      <c r="Z35" s="8">
        <v>32</v>
      </c>
      <c r="AA35" s="8" t="str">
        <f t="shared" si="11"/>
        <v>FP</v>
      </c>
      <c r="AB35" s="8">
        <v>32</v>
      </c>
      <c r="AC35" s="8" t="str">
        <f t="shared" si="12"/>
        <v>FP</v>
      </c>
      <c r="AD35" s="8">
        <v>32</v>
      </c>
      <c r="AE35" s="8" t="str">
        <f t="shared" si="13"/>
        <v>FP</v>
      </c>
      <c r="AF35" s="8">
        <v>32</v>
      </c>
      <c r="AG35" s="8" t="str">
        <f t="shared" si="14"/>
        <v>FP</v>
      </c>
      <c r="AH35" s="8">
        <v>32</v>
      </c>
      <c r="AI35" s="8" t="str">
        <f t="shared" si="15"/>
        <v>TN</v>
      </c>
      <c r="AJ35" s="8" t="s">
        <v>43</v>
      </c>
      <c r="AK35" s="8" t="str">
        <f t="shared" si="16"/>
        <v>FP</v>
      </c>
      <c r="AL35" s="8">
        <v>32</v>
      </c>
      <c r="AM35" s="8" t="str">
        <f t="shared" si="17"/>
        <v>FP</v>
      </c>
      <c r="AN35" s="8">
        <v>32</v>
      </c>
      <c r="AO35" s="8" t="str">
        <f t="shared" si="18"/>
        <v>TN</v>
      </c>
      <c r="AP35" s="8" t="s">
        <v>43</v>
      </c>
      <c r="AQ35" s="8" t="str">
        <f t="shared" si="19"/>
        <v>FP</v>
      </c>
      <c r="AR35" s="8">
        <v>32</v>
      </c>
      <c r="AS35" s="8" t="str">
        <f t="shared" si="20"/>
        <v>FP</v>
      </c>
      <c r="AT35" s="8">
        <v>32</v>
      </c>
      <c r="AU35" s="8" t="str">
        <f t="shared" si="21"/>
        <v>FP</v>
      </c>
      <c r="AV35" s="8">
        <v>32</v>
      </c>
      <c r="AW35" s="8" t="str">
        <f t="shared" si="22"/>
        <v>FP</v>
      </c>
      <c r="AX35" s="8">
        <v>32</v>
      </c>
      <c r="AY35" s="8" t="str">
        <f t="shared" si="23"/>
        <v>FP</v>
      </c>
      <c r="AZ35" s="8">
        <v>32</v>
      </c>
      <c r="BA35" s="8" t="str">
        <f t="shared" si="24"/>
        <v>FP</v>
      </c>
      <c r="BB35" s="8">
        <v>32</v>
      </c>
      <c r="BC35" s="8" t="str">
        <f t="shared" si="25"/>
        <v>FP</v>
      </c>
      <c r="BD35" s="8">
        <v>32</v>
      </c>
      <c r="BE35" s="8" t="str">
        <f t="shared" si="26"/>
        <v>TN</v>
      </c>
      <c r="BF35" s="8" t="s">
        <v>43</v>
      </c>
      <c r="BG35" s="8" t="str">
        <f t="shared" si="27"/>
        <v>FP</v>
      </c>
      <c r="BH35" s="8">
        <v>32</v>
      </c>
      <c r="BI35" s="8" t="str">
        <f t="shared" si="28"/>
        <v>FP</v>
      </c>
      <c r="BJ35" s="8">
        <v>32</v>
      </c>
      <c r="BK35" s="8" t="str">
        <f t="shared" si="29"/>
        <v>TN</v>
      </c>
      <c r="BL35" s="8" t="s">
        <v>43</v>
      </c>
      <c r="BM35" s="8" t="str">
        <f t="shared" si="30"/>
        <v>TN</v>
      </c>
      <c r="BN35" s="8" t="s">
        <v>43</v>
      </c>
      <c r="BO35" s="8" t="str">
        <f t="shared" si="31"/>
        <v>FP</v>
      </c>
      <c r="BP35" s="8">
        <v>32</v>
      </c>
      <c r="BQ35" s="8" t="str">
        <f t="shared" si="32"/>
        <v>TN</v>
      </c>
      <c r="BR35" s="8" t="s">
        <v>43</v>
      </c>
      <c r="BS35" s="8" t="str">
        <f t="shared" si="33"/>
        <v>FP</v>
      </c>
      <c r="BT35" s="8">
        <v>32</v>
      </c>
      <c r="BU35" s="8" t="str">
        <f t="shared" si="34"/>
        <v>TN</v>
      </c>
      <c r="BV35" s="8" t="s">
        <v>43</v>
      </c>
      <c r="BW35" s="8" t="str">
        <f t="shared" si="35"/>
        <v>FP</v>
      </c>
      <c r="BX35" s="8">
        <v>32</v>
      </c>
      <c r="BY35" s="8" t="str">
        <f t="shared" si="36"/>
        <v>FP</v>
      </c>
      <c r="BZ35" s="8">
        <v>32</v>
      </c>
      <c r="CA35" s="8" t="str">
        <f t="shared" si="37"/>
        <v>TN</v>
      </c>
      <c r="CB35" s="8" t="s">
        <v>43</v>
      </c>
      <c r="CC35" s="8" t="str">
        <f t="shared" si="38"/>
        <v>FP</v>
      </c>
      <c r="CD35" s="8">
        <v>32</v>
      </c>
    </row>
    <row r="36" spans="1:82" x14ac:dyDescent="0.2">
      <c r="A36" s="8">
        <v>33</v>
      </c>
      <c r="B36" s="7"/>
      <c r="C36" s="8" t="str">
        <f t="shared" si="40"/>
        <v>FP</v>
      </c>
      <c r="D36" s="8">
        <v>33</v>
      </c>
      <c r="E36" s="8" t="str">
        <f t="shared" si="41"/>
        <v>FP</v>
      </c>
      <c r="F36" s="8">
        <v>33</v>
      </c>
      <c r="G36" s="8" t="str">
        <f t="shared" si="1"/>
        <v>FP</v>
      </c>
      <c r="H36" s="8">
        <v>33</v>
      </c>
      <c r="I36" s="8" t="str">
        <f t="shared" si="2"/>
        <v>TN</v>
      </c>
      <c r="J36" s="8" t="s">
        <v>43</v>
      </c>
      <c r="K36" s="8" t="str">
        <f t="shared" si="3"/>
        <v>TN</v>
      </c>
      <c r="L36" s="8" t="s">
        <v>43</v>
      </c>
      <c r="M36" s="8" t="str">
        <f t="shared" si="4"/>
        <v>FP</v>
      </c>
      <c r="N36" s="8">
        <v>33</v>
      </c>
      <c r="O36" s="8" t="str">
        <f t="shared" si="5"/>
        <v>FP</v>
      </c>
      <c r="P36" s="8">
        <v>33</v>
      </c>
      <c r="Q36" s="8" t="str">
        <f t="shared" si="6"/>
        <v>TN</v>
      </c>
      <c r="R36" s="8" t="s">
        <v>43</v>
      </c>
      <c r="S36" s="8" t="str">
        <f t="shared" si="7"/>
        <v>FP</v>
      </c>
      <c r="T36" s="8">
        <v>33</v>
      </c>
      <c r="U36" s="8" t="str">
        <f t="shared" si="8"/>
        <v>FP</v>
      </c>
      <c r="V36" s="8">
        <v>33</v>
      </c>
      <c r="W36" s="8" t="str">
        <f t="shared" si="9"/>
        <v>FP</v>
      </c>
      <c r="X36" s="8">
        <v>33</v>
      </c>
      <c r="Y36" s="8" t="str">
        <f t="shared" si="10"/>
        <v>FP</v>
      </c>
      <c r="Z36" s="8">
        <v>33</v>
      </c>
      <c r="AA36" s="8" t="str">
        <f t="shared" si="11"/>
        <v>FP</v>
      </c>
      <c r="AB36" s="8">
        <v>33</v>
      </c>
      <c r="AC36" s="8" t="str">
        <f t="shared" si="12"/>
        <v>FP</v>
      </c>
      <c r="AD36" s="8">
        <v>33</v>
      </c>
      <c r="AE36" s="8" t="str">
        <f t="shared" si="13"/>
        <v>FP</v>
      </c>
      <c r="AF36" s="8">
        <v>33</v>
      </c>
      <c r="AG36" s="8" t="str">
        <f t="shared" si="14"/>
        <v>FP</v>
      </c>
      <c r="AH36" s="8">
        <v>33</v>
      </c>
      <c r="AI36" s="8" t="str">
        <f t="shared" si="15"/>
        <v>FP</v>
      </c>
      <c r="AJ36" s="8">
        <v>33</v>
      </c>
      <c r="AK36" s="8" t="str">
        <f t="shared" si="16"/>
        <v>FP</v>
      </c>
      <c r="AL36" s="8">
        <v>33</v>
      </c>
      <c r="AM36" s="8" t="str">
        <f t="shared" si="17"/>
        <v>FP</v>
      </c>
      <c r="AN36" s="8">
        <v>33</v>
      </c>
      <c r="AO36" s="8" t="str">
        <f t="shared" si="18"/>
        <v>TN</v>
      </c>
      <c r="AP36" s="8" t="s">
        <v>43</v>
      </c>
      <c r="AQ36" s="8" t="str">
        <f t="shared" si="19"/>
        <v>FP</v>
      </c>
      <c r="AR36" s="8">
        <v>33</v>
      </c>
      <c r="AS36" s="8" t="str">
        <f t="shared" si="20"/>
        <v>FP</v>
      </c>
      <c r="AT36" s="8">
        <v>33</v>
      </c>
      <c r="AU36" s="8" t="str">
        <f t="shared" si="21"/>
        <v>FP</v>
      </c>
      <c r="AV36" s="8">
        <v>33</v>
      </c>
      <c r="AW36" s="8" t="str">
        <f t="shared" si="22"/>
        <v>FP</v>
      </c>
      <c r="AX36" s="8">
        <v>33</v>
      </c>
      <c r="AY36" s="8" t="str">
        <f t="shared" si="23"/>
        <v>FP</v>
      </c>
      <c r="AZ36" s="8">
        <v>33</v>
      </c>
      <c r="BA36" s="8" t="str">
        <f t="shared" si="24"/>
        <v>FP</v>
      </c>
      <c r="BB36" s="8">
        <v>33</v>
      </c>
      <c r="BC36" s="8" t="str">
        <f t="shared" si="25"/>
        <v>FP</v>
      </c>
      <c r="BD36" s="8">
        <v>33</v>
      </c>
      <c r="BE36" s="8" t="str">
        <f t="shared" si="26"/>
        <v>TN</v>
      </c>
      <c r="BF36" s="8" t="s">
        <v>43</v>
      </c>
      <c r="BG36" s="8" t="str">
        <f t="shared" si="27"/>
        <v>FP</v>
      </c>
      <c r="BH36" s="8">
        <v>33</v>
      </c>
      <c r="BI36" s="8" t="str">
        <f t="shared" si="28"/>
        <v>FP</v>
      </c>
      <c r="BJ36" s="8">
        <v>33</v>
      </c>
      <c r="BK36" s="8" t="str">
        <f t="shared" si="29"/>
        <v>TN</v>
      </c>
      <c r="BL36" s="8" t="s">
        <v>43</v>
      </c>
      <c r="BM36" s="8" t="str">
        <f t="shared" si="30"/>
        <v>TN</v>
      </c>
      <c r="BN36" s="8" t="s">
        <v>43</v>
      </c>
      <c r="BO36" s="8" t="str">
        <f t="shared" si="31"/>
        <v>TN</v>
      </c>
      <c r="BP36" s="8" t="s">
        <v>43</v>
      </c>
      <c r="BQ36" s="8" t="str">
        <f t="shared" si="32"/>
        <v>TN</v>
      </c>
      <c r="BR36" s="8" t="s">
        <v>43</v>
      </c>
      <c r="BS36" s="8" t="str">
        <f t="shared" si="33"/>
        <v>FP</v>
      </c>
      <c r="BT36" s="8">
        <v>33</v>
      </c>
      <c r="BU36" s="8" t="str">
        <f t="shared" si="34"/>
        <v>TN</v>
      </c>
      <c r="BV36" s="8" t="s">
        <v>43</v>
      </c>
      <c r="BW36" s="8" t="str">
        <f t="shared" si="35"/>
        <v>FP</v>
      </c>
      <c r="BX36" s="8">
        <v>33</v>
      </c>
      <c r="BY36" s="8" t="str">
        <f t="shared" si="36"/>
        <v>FP</v>
      </c>
      <c r="BZ36" s="8">
        <v>33</v>
      </c>
      <c r="CA36" s="8" t="str">
        <f t="shared" si="37"/>
        <v>TN</v>
      </c>
      <c r="CB36" s="8" t="s">
        <v>43</v>
      </c>
      <c r="CC36" s="8" t="str">
        <f t="shared" si="38"/>
        <v>FP</v>
      </c>
      <c r="CD36" s="8">
        <v>33</v>
      </c>
    </row>
    <row r="37" spans="1:82" x14ac:dyDescent="0.2">
      <c r="A37" s="8">
        <v>34</v>
      </c>
      <c r="B37" s="7"/>
      <c r="C37" s="8" t="str">
        <f t="shared" si="40"/>
        <v>FP</v>
      </c>
      <c r="D37" s="8">
        <v>34</v>
      </c>
      <c r="E37" s="8" t="str">
        <f t="shared" si="41"/>
        <v>FP</v>
      </c>
      <c r="F37" s="8">
        <v>34</v>
      </c>
      <c r="G37" s="8" t="str">
        <f t="shared" si="1"/>
        <v>FP</v>
      </c>
      <c r="H37" s="8">
        <v>34</v>
      </c>
      <c r="I37" s="8" t="str">
        <f t="shared" si="2"/>
        <v>FP</v>
      </c>
      <c r="J37" s="8">
        <v>34</v>
      </c>
      <c r="K37" s="8" t="str">
        <f t="shared" si="3"/>
        <v>TN</v>
      </c>
      <c r="L37" s="8" t="s">
        <v>43</v>
      </c>
      <c r="M37" s="8" t="str">
        <f t="shared" si="4"/>
        <v>FP</v>
      </c>
      <c r="N37" s="8">
        <v>34</v>
      </c>
      <c r="O37" s="8" t="str">
        <f t="shared" si="5"/>
        <v>TN</v>
      </c>
      <c r="P37" s="8" t="s">
        <v>43</v>
      </c>
      <c r="Q37" s="8" t="str">
        <f t="shared" si="6"/>
        <v>TN</v>
      </c>
      <c r="R37" s="8" t="s">
        <v>43</v>
      </c>
      <c r="S37" s="8" t="str">
        <f t="shared" si="7"/>
        <v>TN</v>
      </c>
      <c r="T37" s="8" t="s">
        <v>43</v>
      </c>
      <c r="U37" s="8" t="str">
        <f t="shared" si="8"/>
        <v>FP</v>
      </c>
      <c r="V37" s="8">
        <v>34</v>
      </c>
      <c r="W37" s="8" t="str">
        <f t="shared" si="9"/>
        <v>FP</v>
      </c>
      <c r="X37" s="8">
        <v>34</v>
      </c>
      <c r="Y37" s="8" t="str">
        <f t="shared" si="10"/>
        <v>FP</v>
      </c>
      <c r="Z37" s="8">
        <v>34</v>
      </c>
      <c r="AA37" s="8" t="str">
        <f t="shared" si="11"/>
        <v>FP</v>
      </c>
      <c r="AB37" s="8">
        <v>34</v>
      </c>
      <c r="AC37" s="8" t="str">
        <f t="shared" si="12"/>
        <v>TN</v>
      </c>
      <c r="AD37" s="8" t="s">
        <v>43</v>
      </c>
      <c r="AE37" s="8" t="str">
        <f t="shared" si="13"/>
        <v>FP</v>
      </c>
      <c r="AF37" s="8">
        <v>34</v>
      </c>
      <c r="AG37" s="8" t="str">
        <f t="shared" si="14"/>
        <v>FP</v>
      </c>
      <c r="AH37" s="8">
        <v>34</v>
      </c>
      <c r="AI37" s="8" t="str">
        <f t="shared" si="15"/>
        <v>FP</v>
      </c>
      <c r="AJ37" s="8">
        <v>34</v>
      </c>
      <c r="AK37" s="8" t="str">
        <f t="shared" si="16"/>
        <v>FP</v>
      </c>
      <c r="AL37" s="8">
        <v>34</v>
      </c>
      <c r="AM37" s="8" t="str">
        <f t="shared" si="17"/>
        <v>FP</v>
      </c>
      <c r="AN37" s="8">
        <v>34</v>
      </c>
      <c r="AO37" s="8" t="str">
        <f t="shared" si="18"/>
        <v>FP</v>
      </c>
      <c r="AP37" s="8">
        <v>34</v>
      </c>
      <c r="AQ37" s="8" t="str">
        <f t="shared" si="19"/>
        <v>TN</v>
      </c>
      <c r="AR37" s="8" t="s">
        <v>43</v>
      </c>
      <c r="AS37" s="8" t="str">
        <f t="shared" si="20"/>
        <v>FP</v>
      </c>
      <c r="AT37" s="8">
        <v>34</v>
      </c>
      <c r="AU37" s="8" t="str">
        <f t="shared" si="21"/>
        <v>TN</v>
      </c>
      <c r="AV37" s="8" t="s">
        <v>43</v>
      </c>
      <c r="AW37" s="8" t="str">
        <f t="shared" si="22"/>
        <v>FP</v>
      </c>
      <c r="AX37" s="8">
        <v>34</v>
      </c>
      <c r="AY37" s="8" t="str">
        <f t="shared" si="23"/>
        <v>FP</v>
      </c>
      <c r="AZ37" s="8">
        <v>34</v>
      </c>
      <c r="BA37" s="8" t="str">
        <f t="shared" si="24"/>
        <v>FP</v>
      </c>
      <c r="BB37" s="8">
        <v>34</v>
      </c>
      <c r="BC37" s="8" t="str">
        <f t="shared" si="25"/>
        <v>FP</v>
      </c>
      <c r="BD37" s="8">
        <v>34</v>
      </c>
      <c r="BE37" s="8" t="str">
        <f t="shared" si="26"/>
        <v>TN</v>
      </c>
      <c r="BF37" s="8" t="s">
        <v>43</v>
      </c>
      <c r="BG37" s="8" t="str">
        <f t="shared" si="27"/>
        <v>FP</v>
      </c>
      <c r="BH37" s="8">
        <v>34</v>
      </c>
      <c r="BI37" s="8" t="str">
        <f t="shared" si="28"/>
        <v>FP</v>
      </c>
      <c r="BJ37" s="8">
        <v>34</v>
      </c>
      <c r="BK37" s="8" t="str">
        <f t="shared" si="29"/>
        <v>TN</v>
      </c>
      <c r="BL37" s="8" t="s">
        <v>43</v>
      </c>
      <c r="BM37" s="8" t="str">
        <f t="shared" si="30"/>
        <v>TN</v>
      </c>
      <c r="BN37" s="8" t="s">
        <v>43</v>
      </c>
      <c r="BO37" s="8" t="str">
        <f t="shared" si="31"/>
        <v>FP</v>
      </c>
      <c r="BP37" s="8">
        <v>34</v>
      </c>
      <c r="BQ37" s="8" t="str">
        <f t="shared" si="32"/>
        <v>TN</v>
      </c>
      <c r="BR37" s="8" t="s">
        <v>43</v>
      </c>
      <c r="BS37" s="8" t="str">
        <f t="shared" si="33"/>
        <v>TN</v>
      </c>
      <c r="BT37" s="8" t="s">
        <v>43</v>
      </c>
      <c r="BU37" s="8" t="str">
        <f t="shared" si="34"/>
        <v>TN</v>
      </c>
      <c r="BV37" s="8" t="s">
        <v>43</v>
      </c>
      <c r="BW37" s="8" t="str">
        <f t="shared" si="35"/>
        <v>TN</v>
      </c>
      <c r="BX37" s="8" t="s">
        <v>43</v>
      </c>
      <c r="BY37" s="8" t="str">
        <f t="shared" si="36"/>
        <v>FP</v>
      </c>
      <c r="BZ37" s="8">
        <v>34</v>
      </c>
      <c r="CA37" s="8" t="str">
        <f t="shared" si="37"/>
        <v>TN</v>
      </c>
      <c r="CB37" s="8" t="s">
        <v>43</v>
      </c>
      <c r="CC37" s="8" t="str">
        <f t="shared" si="38"/>
        <v>TN</v>
      </c>
      <c r="CD37" s="8" t="s">
        <v>43</v>
      </c>
    </row>
    <row r="38" spans="1:82" x14ac:dyDescent="0.2">
      <c r="A38" s="8">
        <v>35</v>
      </c>
      <c r="B38" s="7">
        <f>A38</f>
        <v>35</v>
      </c>
      <c r="C38" s="8" t="str">
        <f t="shared" si="40"/>
        <v>TP</v>
      </c>
      <c r="D38" s="8">
        <v>35</v>
      </c>
      <c r="E38" s="8" t="str">
        <f t="shared" si="41"/>
        <v>TP</v>
      </c>
      <c r="F38" s="8">
        <v>35</v>
      </c>
      <c r="G38" s="8" t="str">
        <f t="shared" si="1"/>
        <v>TP</v>
      </c>
      <c r="H38" s="8">
        <v>35</v>
      </c>
      <c r="I38" s="8" t="str">
        <f t="shared" si="2"/>
        <v>TP</v>
      </c>
      <c r="J38" s="8">
        <v>35</v>
      </c>
      <c r="K38" s="8" t="str">
        <f t="shared" si="3"/>
        <v>TP</v>
      </c>
      <c r="L38" s="8">
        <v>35</v>
      </c>
      <c r="M38" s="8" t="str">
        <f t="shared" si="4"/>
        <v>TP</v>
      </c>
      <c r="N38" s="8">
        <v>35</v>
      </c>
      <c r="O38" s="8" t="str">
        <f t="shared" si="5"/>
        <v>TP</v>
      </c>
      <c r="P38" s="8">
        <v>35</v>
      </c>
      <c r="Q38" s="8" t="str">
        <f t="shared" si="6"/>
        <v>TP</v>
      </c>
      <c r="R38" s="8">
        <v>35</v>
      </c>
      <c r="S38" s="8" t="str">
        <f t="shared" si="7"/>
        <v>TP</v>
      </c>
      <c r="T38" s="8">
        <v>35</v>
      </c>
      <c r="U38" s="8" t="str">
        <f t="shared" si="8"/>
        <v>TP</v>
      </c>
      <c r="V38" s="8">
        <v>35</v>
      </c>
      <c r="W38" s="8" t="str">
        <f t="shared" si="9"/>
        <v>FN</v>
      </c>
      <c r="X38" s="8" t="s">
        <v>43</v>
      </c>
      <c r="Y38" s="8" t="str">
        <f t="shared" si="10"/>
        <v>TP</v>
      </c>
      <c r="Z38" s="8">
        <v>35</v>
      </c>
      <c r="AA38" s="8" t="str">
        <f t="shared" si="11"/>
        <v>TP</v>
      </c>
      <c r="AB38" s="8">
        <v>35</v>
      </c>
      <c r="AC38" s="8" t="str">
        <f t="shared" si="12"/>
        <v>TP</v>
      </c>
      <c r="AD38" s="8">
        <v>35</v>
      </c>
      <c r="AE38" s="8" t="str">
        <f t="shared" si="13"/>
        <v>TP</v>
      </c>
      <c r="AF38" s="8">
        <v>35</v>
      </c>
      <c r="AG38" s="8" t="str">
        <f t="shared" si="14"/>
        <v>TP</v>
      </c>
      <c r="AH38" s="8">
        <v>35</v>
      </c>
      <c r="AI38" s="8" t="str">
        <f t="shared" si="15"/>
        <v>TP</v>
      </c>
      <c r="AJ38" s="8">
        <v>35</v>
      </c>
      <c r="AK38" s="8" t="str">
        <f t="shared" si="16"/>
        <v>TP</v>
      </c>
      <c r="AL38" s="8">
        <v>35</v>
      </c>
      <c r="AM38" s="8" t="str">
        <f t="shared" si="17"/>
        <v>TP</v>
      </c>
      <c r="AN38" s="8">
        <v>35</v>
      </c>
      <c r="AO38" s="8" t="str">
        <f t="shared" si="18"/>
        <v>TP</v>
      </c>
      <c r="AP38" s="8">
        <v>35</v>
      </c>
      <c r="AQ38" s="8" t="str">
        <f t="shared" si="19"/>
        <v>TP</v>
      </c>
      <c r="AR38" s="8">
        <v>35</v>
      </c>
      <c r="AS38" s="8" t="str">
        <f t="shared" si="20"/>
        <v>TP</v>
      </c>
      <c r="AT38" s="8">
        <v>35</v>
      </c>
      <c r="AU38" s="8" t="str">
        <f t="shared" si="21"/>
        <v>TP</v>
      </c>
      <c r="AV38" s="8">
        <v>35</v>
      </c>
      <c r="AW38" s="8" t="str">
        <f t="shared" si="22"/>
        <v>TP</v>
      </c>
      <c r="AX38" s="8">
        <v>35</v>
      </c>
      <c r="AY38" s="8" t="str">
        <f t="shared" si="23"/>
        <v>TP</v>
      </c>
      <c r="AZ38" s="8">
        <v>35</v>
      </c>
      <c r="BA38" s="8" t="str">
        <f t="shared" si="24"/>
        <v>TP</v>
      </c>
      <c r="BB38" s="8">
        <v>35</v>
      </c>
      <c r="BC38" s="8" t="str">
        <f t="shared" si="25"/>
        <v>TP</v>
      </c>
      <c r="BD38" s="8">
        <v>35</v>
      </c>
      <c r="BE38" s="8" t="str">
        <f t="shared" si="26"/>
        <v>TP</v>
      </c>
      <c r="BF38" s="8">
        <v>35</v>
      </c>
      <c r="BG38" s="8" t="str">
        <f t="shared" si="27"/>
        <v>TP</v>
      </c>
      <c r="BH38" s="8">
        <v>35</v>
      </c>
      <c r="BI38" s="8" t="str">
        <f t="shared" si="28"/>
        <v>TP</v>
      </c>
      <c r="BJ38" s="8">
        <v>35</v>
      </c>
      <c r="BK38" s="8" t="str">
        <f t="shared" si="29"/>
        <v>FN</v>
      </c>
      <c r="BL38" s="8" t="s">
        <v>43</v>
      </c>
      <c r="BM38" s="8" t="str">
        <f t="shared" si="30"/>
        <v>FN</v>
      </c>
      <c r="BN38" s="8" t="s">
        <v>43</v>
      </c>
      <c r="BO38" s="8" t="str">
        <f t="shared" si="31"/>
        <v>TP</v>
      </c>
      <c r="BP38" s="8">
        <v>35</v>
      </c>
      <c r="BQ38" s="8" t="str">
        <f t="shared" si="32"/>
        <v>TP</v>
      </c>
      <c r="BR38" s="8">
        <v>35</v>
      </c>
      <c r="BS38" s="8" t="str">
        <f t="shared" si="33"/>
        <v>TP</v>
      </c>
      <c r="BT38" s="8">
        <v>35</v>
      </c>
      <c r="BU38" s="8" t="str">
        <f t="shared" si="34"/>
        <v>TP</v>
      </c>
      <c r="BV38" s="8">
        <v>35</v>
      </c>
      <c r="BW38" s="8" t="str">
        <f t="shared" si="35"/>
        <v>TP</v>
      </c>
      <c r="BX38" s="8">
        <v>35</v>
      </c>
      <c r="BY38" s="8" t="str">
        <f t="shared" si="36"/>
        <v>TP</v>
      </c>
      <c r="BZ38" s="8">
        <v>35</v>
      </c>
      <c r="CA38" s="8" t="str">
        <f t="shared" si="37"/>
        <v>TP</v>
      </c>
      <c r="CB38" s="8">
        <v>35</v>
      </c>
      <c r="CC38" s="8" t="str">
        <f t="shared" si="38"/>
        <v>TP</v>
      </c>
      <c r="CD38" s="8">
        <v>35</v>
      </c>
    </row>
    <row r="39" spans="1:82" x14ac:dyDescent="0.2">
      <c r="A39" s="8">
        <v>36</v>
      </c>
      <c r="B39" s="7"/>
      <c r="C39" s="8" t="str">
        <f t="shared" si="40"/>
        <v>FP</v>
      </c>
      <c r="D39" s="8">
        <v>36</v>
      </c>
      <c r="E39" s="8" t="str">
        <f t="shared" si="41"/>
        <v>FP</v>
      </c>
      <c r="F39" s="8">
        <v>36</v>
      </c>
      <c r="G39" s="8" t="str">
        <f t="shared" si="1"/>
        <v>FP</v>
      </c>
      <c r="H39" s="8">
        <v>36</v>
      </c>
      <c r="I39" s="8" t="str">
        <f t="shared" si="2"/>
        <v>FP</v>
      </c>
      <c r="J39" s="8">
        <v>36</v>
      </c>
      <c r="K39" s="8" t="str">
        <f t="shared" si="3"/>
        <v>FP</v>
      </c>
      <c r="L39" s="8">
        <v>36</v>
      </c>
      <c r="M39" s="8" t="str">
        <f t="shared" si="4"/>
        <v>FP</v>
      </c>
      <c r="N39" s="8">
        <v>36</v>
      </c>
      <c r="O39" s="8" t="str">
        <f t="shared" si="5"/>
        <v>FP</v>
      </c>
      <c r="P39" s="8">
        <v>36</v>
      </c>
      <c r="Q39" s="8" t="str">
        <f t="shared" si="6"/>
        <v>FP</v>
      </c>
      <c r="R39" s="8">
        <v>36</v>
      </c>
      <c r="S39" s="8" t="str">
        <f t="shared" si="7"/>
        <v>FP</v>
      </c>
      <c r="T39" s="8">
        <v>36</v>
      </c>
      <c r="U39" s="8" t="str">
        <f t="shared" si="8"/>
        <v>FP</v>
      </c>
      <c r="V39" s="8">
        <v>36</v>
      </c>
      <c r="W39" s="8" t="str">
        <f t="shared" si="9"/>
        <v>FP</v>
      </c>
      <c r="X39" s="8">
        <v>36</v>
      </c>
      <c r="Y39" s="8" t="str">
        <f t="shared" si="10"/>
        <v>FP</v>
      </c>
      <c r="Z39" s="8">
        <v>36</v>
      </c>
      <c r="AA39" s="8" t="str">
        <f t="shared" si="11"/>
        <v>FP</v>
      </c>
      <c r="AB39" s="8">
        <v>36</v>
      </c>
      <c r="AC39" s="8" t="str">
        <f t="shared" si="12"/>
        <v>FP</v>
      </c>
      <c r="AD39" s="8">
        <v>36</v>
      </c>
      <c r="AE39" s="8" t="str">
        <f t="shared" si="13"/>
        <v>FP</v>
      </c>
      <c r="AF39" s="8">
        <v>36</v>
      </c>
      <c r="AG39" s="8" t="str">
        <f t="shared" si="14"/>
        <v>FP</v>
      </c>
      <c r="AH39" s="8">
        <v>36</v>
      </c>
      <c r="AI39" s="8" t="str">
        <f t="shared" si="15"/>
        <v>TN</v>
      </c>
      <c r="AJ39" s="8" t="s">
        <v>43</v>
      </c>
      <c r="AK39" s="8" t="str">
        <f t="shared" si="16"/>
        <v>FP</v>
      </c>
      <c r="AL39" s="8">
        <v>36</v>
      </c>
      <c r="AM39" s="8" t="str">
        <f t="shared" si="17"/>
        <v>FP</v>
      </c>
      <c r="AN39" s="8">
        <v>36</v>
      </c>
      <c r="AO39" s="8" t="str">
        <f t="shared" si="18"/>
        <v>FP</v>
      </c>
      <c r="AP39" s="8">
        <v>36</v>
      </c>
      <c r="AQ39" s="8" t="str">
        <f t="shared" si="19"/>
        <v>FP</v>
      </c>
      <c r="AR39" s="8">
        <v>36</v>
      </c>
      <c r="AS39" s="8" t="str">
        <f t="shared" si="20"/>
        <v>FP</v>
      </c>
      <c r="AT39" s="8">
        <v>36</v>
      </c>
      <c r="AU39" s="8" t="str">
        <f t="shared" si="21"/>
        <v>FP</v>
      </c>
      <c r="AV39" s="8">
        <v>36</v>
      </c>
      <c r="AW39" s="8" t="str">
        <f t="shared" si="22"/>
        <v>FP</v>
      </c>
      <c r="AX39" s="8">
        <v>36</v>
      </c>
      <c r="AY39" s="8" t="str">
        <f t="shared" si="23"/>
        <v>FP</v>
      </c>
      <c r="AZ39" s="8">
        <v>36</v>
      </c>
      <c r="BA39" s="8" t="str">
        <f t="shared" si="24"/>
        <v>FP</v>
      </c>
      <c r="BB39" s="8">
        <v>36</v>
      </c>
      <c r="BC39" s="8" t="str">
        <f t="shared" si="25"/>
        <v>FP</v>
      </c>
      <c r="BD39" s="8">
        <v>36</v>
      </c>
      <c r="BE39" s="8" t="str">
        <f t="shared" si="26"/>
        <v>FP</v>
      </c>
      <c r="BF39" s="8">
        <v>36</v>
      </c>
      <c r="BG39" s="8" t="str">
        <f t="shared" si="27"/>
        <v>FP</v>
      </c>
      <c r="BH39" s="8">
        <v>36</v>
      </c>
      <c r="BI39" s="8" t="str">
        <f t="shared" si="28"/>
        <v>FP</v>
      </c>
      <c r="BJ39" s="8">
        <v>36</v>
      </c>
      <c r="BK39" s="8" t="str">
        <f t="shared" si="29"/>
        <v>TN</v>
      </c>
      <c r="BL39" s="8" t="s">
        <v>43</v>
      </c>
      <c r="BM39" s="8" t="str">
        <f t="shared" si="30"/>
        <v>TN</v>
      </c>
      <c r="BN39" s="8" t="s">
        <v>43</v>
      </c>
      <c r="BO39" s="8" t="str">
        <f t="shared" si="31"/>
        <v>TN</v>
      </c>
      <c r="BP39" s="8" t="s">
        <v>43</v>
      </c>
      <c r="BQ39" s="8" t="str">
        <f t="shared" si="32"/>
        <v>FP</v>
      </c>
      <c r="BR39" s="8">
        <v>36</v>
      </c>
      <c r="BS39" s="8" t="str">
        <f t="shared" si="33"/>
        <v>FP</v>
      </c>
      <c r="BT39" s="8">
        <v>36</v>
      </c>
      <c r="BU39" s="8" t="str">
        <f t="shared" si="34"/>
        <v>TN</v>
      </c>
      <c r="BV39" s="8" t="s">
        <v>43</v>
      </c>
      <c r="BW39" s="8" t="str">
        <f t="shared" si="35"/>
        <v>FP</v>
      </c>
      <c r="BX39" s="8">
        <v>36</v>
      </c>
      <c r="BY39" s="8" t="str">
        <f t="shared" si="36"/>
        <v>FP</v>
      </c>
      <c r="BZ39" s="8">
        <v>36</v>
      </c>
      <c r="CA39" s="8" t="str">
        <f t="shared" si="37"/>
        <v>FP</v>
      </c>
      <c r="CB39" s="8">
        <v>36</v>
      </c>
      <c r="CC39" s="8" t="str">
        <f t="shared" si="38"/>
        <v>FP</v>
      </c>
      <c r="CD39" s="8">
        <v>36</v>
      </c>
    </row>
    <row r="40" spans="1:82" x14ac:dyDescent="0.2">
      <c r="A40" s="8">
        <v>37</v>
      </c>
      <c r="B40" s="7">
        <f>A40</f>
        <v>37</v>
      </c>
      <c r="C40" s="8" t="str">
        <f t="shared" si="40"/>
        <v>TP</v>
      </c>
      <c r="D40" s="8">
        <v>37</v>
      </c>
      <c r="E40" s="8" t="str">
        <f t="shared" si="41"/>
        <v>TP</v>
      </c>
      <c r="F40" s="8">
        <v>37</v>
      </c>
      <c r="G40" s="8" t="str">
        <f t="shared" si="1"/>
        <v>FN</v>
      </c>
      <c r="H40" s="8" t="s">
        <v>43</v>
      </c>
      <c r="I40" s="8" t="str">
        <f t="shared" si="2"/>
        <v>TP</v>
      </c>
      <c r="J40" s="8">
        <v>37</v>
      </c>
      <c r="K40" s="8" t="str">
        <f t="shared" si="3"/>
        <v>FN</v>
      </c>
      <c r="L40" s="8" t="s">
        <v>43</v>
      </c>
      <c r="M40" s="8" t="str">
        <f t="shared" si="4"/>
        <v>TP</v>
      </c>
      <c r="N40" s="8">
        <v>37</v>
      </c>
      <c r="O40" s="8" t="str">
        <f t="shared" si="5"/>
        <v>TP</v>
      </c>
      <c r="P40" s="8">
        <v>37</v>
      </c>
      <c r="Q40" s="8" t="str">
        <f t="shared" si="6"/>
        <v>TP</v>
      </c>
      <c r="R40" s="8">
        <v>37</v>
      </c>
      <c r="S40" s="8" t="str">
        <f t="shared" si="7"/>
        <v>FN</v>
      </c>
      <c r="T40" s="8" t="s">
        <v>43</v>
      </c>
      <c r="U40" s="8" t="str">
        <f t="shared" si="8"/>
        <v>TP</v>
      </c>
      <c r="V40" s="8">
        <v>37</v>
      </c>
      <c r="W40" s="8" t="str">
        <f t="shared" si="9"/>
        <v>TP</v>
      </c>
      <c r="X40" s="8">
        <v>37</v>
      </c>
      <c r="Y40" s="8" t="str">
        <f t="shared" si="10"/>
        <v>TP</v>
      </c>
      <c r="Z40" s="8">
        <v>37</v>
      </c>
      <c r="AA40" s="8" t="str">
        <f t="shared" si="11"/>
        <v>TP</v>
      </c>
      <c r="AB40" s="8">
        <v>37</v>
      </c>
      <c r="AC40" s="8" t="str">
        <f t="shared" si="12"/>
        <v>FN</v>
      </c>
      <c r="AD40" s="8" t="s">
        <v>43</v>
      </c>
      <c r="AE40" s="8" t="str">
        <f t="shared" si="13"/>
        <v>TP</v>
      </c>
      <c r="AF40" s="8">
        <v>37</v>
      </c>
      <c r="AG40" s="8" t="str">
        <f t="shared" si="14"/>
        <v>TP</v>
      </c>
      <c r="AH40" s="8">
        <v>37</v>
      </c>
      <c r="AI40" s="8" t="str">
        <f t="shared" si="15"/>
        <v>FN</v>
      </c>
      <c r="AJ40" s="8" t="s">
        <v>43</v>
      </c>
      <c r="AK40" s="8" t="str">
        <f t="shared" si="16"/>
        <v>TP</v>
      </c>
      <c r="AL40" s="8">
        <v>37</v>
      </c>
      <c r="AM40" s="8" t="str">
        <f t="shared" si="17"/>
        <v>TP</v>
      </c>
      <c r="AN40" s="8">
        <v>37</v>
      </c>
      <c r="AO40" s="8" t="str">
        <f t="shared" si="18"/>
        <v>TP</v>
      </c>
      <c r="AP40" s="8">
        <v>37</v>
      </c>
      <c r="AQ40" s="8" t="str">
        <f t="shared" si="19"/>
        <v>FN</v>
      </c>
      <c r="AR40" s="8" t="s">
        <v>43</v>
      </c>
      <c r="AS40" s="8" t="str">
        <f t="shared" si="20"/>
        <v>TP</v>
      </c>
      <c r="AT40" s="8">
        <v>37</v>
      </c>
      <c r="AU40" s="8" t="str">
        <f t="shared" si="21"/>
        <v>FN</v>
      </c>
      <c r="AV40" s="8" t="s">
        <v>43</v>
      </c>
      <c r="AW40" s="8" t="str">
        <f t="shared" si="22"/>
        <v>TP</v>
      </c>
      <c r="AX40" s="8">
        <v>37</v>
      </c>
      <c r="AY40" s="8" t="str">
        <f t="shared" si="23"/>
        <v>TP</v>
      </c>
      <c r="AZ40" s="8">
        <v>37</v>
      </c>
      <c r="BA40" s="8" t="str">
        <f t="shared" si="24"/>
        <v>TP</v>
      </c>
      <c r="BB40" s="8">
        <v>37</v>
      </c>
      <c r="BC40" s="8" t="str">
        <f t="shared" si="25"/>
        <v>FN</v>
      </c>
      <c r="BD40" s="8" t="s">
        <v>43</v>
      </c>
      <c r="BE40" s="8" t="str">
        <f t="shared" si="26"/>
        <v>TP</v>
      </c>
      <c r="BF40" s="8">
        <v>37</v>
      </c>
      <c r="BG40" s="8" t="str">
        <f t="shared" si="27"/>
        <v>TP</v>
      </c>
      <c r="BH40" s="8">
        <v>37</v>
      </c>
      <c r="BI40" s="8" t="str">
        <f t="shared" si="28"/>
        <v>TP</v>
      </c>
      <c r="BJ40" s="8">
        <v>37</v>
      </c>
      <c r="BK40" s="8" t="str">
        <f t="shared" si="29"/>
        <v>FN</v>
      </c>
      <c r="BL40" s="8" t="s">
        <v>43</v>
      </c>
      <c r="BM40" s="8" t="str">
        <f t="shared" si="30"/>
        <v>FN</v>
      </c>
      <c r="BN40" s="8" t="s">
        <v>43</v>
      </c>
      <c r="BO40" s="8" t="str">
        <f t="shared" si="31"/>
        <v>TP</v>
      </c>
      <c r="BP40" s="8">
        <v>37</v>
      </c>
      <c r="BQ40" s="8" t="str">
        <f t="shared" si="32"/>
        <v>TP</v>
      </c>
      <c r="BR40" s="8">
        <v>37</v>
      </c>
      <c r="BS40" s="8" t="str">
        <f t="shared" si="33"/>
        <v>TP</v>
      </c>
      <c r="BT40" s="8">
        <v>37</v>
      </c>
      <c r="BU40" s="8" t="str">
        <f t="shared" si="34"/>
        <v>FN</v>
      </c>
      <c r="BV40" s="8" t="s">
        <v>43</v>
      </c>
      <c r="BW40" s="8" t="str">
        <f t="shared" si="35"/>
        <v>TP</v>
      </c>
      <c r="BX40" s="8">
        <v>37</v>
      </c>
      <c r="BY40" s="8" t="str">
        <f t="shared" si="36"/>
        <v>TP</v>
      </c>
      <c r="BZ40" s="8">
        <v>37</v>
      </c>
      <c r="CA40" s="8" t="str">
        <f t="shared" si="37"/>
        <v>TP</v>
      </c>
      <c r="CB40" s="8">
        <v>37</v>
      </c>
      <c r="CC40" s="8" t="str">
        <f t="shared" si="38"/>
        <v>FN</v>
      </c>
      <c r="CD40" s="8" t="s">
        <v>43</v>
      </c>
    </row>
    <row r="41" spans="1:82" x14ac:dyDescent="0.2">
      <c r="A41" s="8">
        <v>38</v>
      </c>
      <c r="B41" s="7"/>
      <c r="C41" s="8" t="str">
        <f t="shared" si="40"/>
        <v>TN</v>
      </c>
      <c r="D41" s="8" t="s">
        <v>43</v>
      </c>
      <c r="E41" s="8" t="str">
        <f t="shared" si="41"/>
        <v>TN</v>
      </c>
      <c r="F41" s="8" t="s">
        <v>43</v>
      </c>
      <c r="G41" s="8" t="str">
        <f t="shared" si="1"/>
        <v>FP</v>
      </c>
      <c r="H41" s="8">
        <v>38</v>
      </c>
      <c r="I41" s="8" t="str">
        <f t="shared" si="2"/>
        <v>FP</v>
      </c>
      <c r="J41" s="8">
        <v>38</v>
      </c>
      <c r="K41" s="8" t="str">
        <f t="shared" si="3"/>
        <v>TN</v>
      </c>
      <c r="L41" s="8" t="s">
        <v>43</v>
      </c>
      <c r="M41" s="8" t="str">
        <f t="shared" si="4"/>
        <v>TN</v>
      </c>
      <c r="N41" s="8" t="s">
        <v>43</v>
      </c>
      <c r="O41" s="8" t="str">
        <f t="shared" si="5"/>
        <v>FP</v>
      </c>
      <c r="P41" s="8">
        <v>38</v>
      </c>
      <c r="Q41" s="8" t="str">
        <f t="shared" si="6"/>
        <v>FP</v>
      </c>
      <c r="R41" s="8">
        <v>38</v>
      </c>
      <c r="S41" s="8" t="str">
        <f t="shared" si="7"/>
        <v>TN</v>
      </c>
      <c r="T41" s="8" t="s">
        <v>43</v>
      </c>
      <c r="U41" s="8" t="str">
        <f t="shared" si="8"/>
        <v>TN</v>
      </c>
      <c r="V41" s="8" t="s">
        <v>43</v>
      </c>
      <c r="W41" s="8" t="str">
        <f t="shared" si="9"/>
        <v>FP</v>
      </c>
      <c r="X41" s="8">
        <v>38</v>
      </c>
      <c r="Y41" s="8" t="str">
        <f t="shared" si="10"/>
        <v>FP</v>
      </c>
      <c r="Z41" s="8">
        <v>38</v>
      </c>
      <c r="AA41" s="8" t="str">
        <f t="shared" si="11"/>
        <v>FP</v>
      </c>
      <c r="AB41" s="8">
        <v>38</v>
      </c>
      <c r="AC41" s="8" t="str">
        <f t="shared" si="12"/>
        <v>TN</v>
      </c>
      <c r="AD41" s="8" t="s">
        <v>43</v>
      </c>
      <c r="AE41" s="8" t="str">
        <f t="shared" si="13"/>
        <v>FP</v>
      </c>
      <c r="AF41" s="8">
        <v>38</v>
      </c>
      <c r="AG41" s="8" t="str">
        <f t="shared" si="14"/>
        <v>FP</v>
      </c>
      <c r="AH41" s="8">
        <v>38</v>
      </c>
      <c r="AI41" s="8" t="str">
        <f t="shared" si="15"/>
        <v>TN</v>
      </c>
      <c r="AJ41" s="8" t="s">
        <v>43</v>
      </c>
      <c r="AK41" s="8" t="str">
        <f t="shared" si="16"/>
        <v>TN</v>
      </c>
      <c r="AL41" s="8" t="s">
        <v>43</v>
      </c>
      <c r="AM41" s="8" t="str">
        <f t="shared" si="17"/>
        <v>FP</v>
      </c>
      <c r="AN41" s="8">
        <v>38</v>
      </c>
      <c r="AO41" s="8" t="str">
        <f t="shared" si="18"/>
        <v>FP</v>
      </c>
      <c r="AP41" s="8">
        <v>38</v>
      </c>
      <c r="AQ41" s="8" t="str">
        <f t="shared" si="19"/>
        <v>FP</v>
      </c>
      <c r="AR41" s="8">
        <v>38</v>
      </c>
      <c r="AS41" s="8" t="str">
        <f t="shared" si="20"/>
        <v>TN</v>
      </c>
      <c r="AT41" s="8" t="s">
        <v>43</v>
      </c>
      <c r="AU41" s="8" t="str">
        <f t="shared" si="21"/>
        <v>FP</v>
      </c>
      <c r="AV41" s="8">
        <v>38</v>
      </c>
      <c r="AW41" s="8" t="str">
        <f t="shared" si="22"/>
        <v>FP</v>
      </c>
      <c r="AX41" s="8">
        <v>38</v>
      </c>
      <c r="AY41" s="8" t="str">
        <f t="shared" si="23"/>
        <v>FP</v>
      </c>
      <c r="AZ41" s="8">
        <v>38</v>
      </c>
      <c r="BA41" s="8" t="str">
        <f t="shared" si="24"/>
        <v>FP</v>
      </c>
      <c r="BB41" s="8">
        <v>38</v>
      </c>
      <c r="BC41" s="8" t="str">
        <f t="shared" si="25"/>
        <v>TN</v>
      </c>
      <c r="BD41" s="8" t="s">
        <v>43</v>
      </c>
      <c r="BE41" s="8" t="str">
        <f t="shared" si="26"/>
        <v>FP</v>
      </c>
      <c r="BF41" s="8">
        <v>38</v>
      </c>
      <c r="BG41" s="8" t="str">
        <f t="shared" si="27"/>
        <v>FP</v>
      </c>
      <c r="BH41" s="8">
        <v>38</v>
      </c>
      <c r="BI41" s="8" t="str">
        <f t="shared" si="28"/>
        <v>TN</v>
      </c>
      <c r="BJ41" s="8" t="s">
        <v>43</v>
      </c>
      <c r="BK41" s="8" t="str">
        <f t="shared" si="29"/>
        <v>TN</v>
      </c>
      <c r="BL41" s="8" t="s">
        <v>43</v>
      </c>
      <c r="BM41" s="8" t="str">
        <f t="shared" si="30"/>
        <v>TN</v>
      </c>
      <c r="BN41" s="8" t="s">
        <v>43</v>
      </c>
      <c r="BO41" s="8" t="str">
        <f t="shared" si="31"/>
        <v>FP</v>
      </c>
      <c r="BP41" s="8">
        <v>38</v>
      </c>
      <c r="BQ41" s="8" t="str">
        <f t="shared" si="32"/>
        <v>TN</v>
      </c>
      <c r="BR41" s="8" t="s">
        <v>43</v>
      </c>
      <c r="BS41" s="8" t="str">
        <f t="shared" si="33"/>
        <v>TN</v>
      </c>
      <c r="BT41" s="8" t="s">
        <v>43</v>
      </c>
      <c r="BU41" s="8" t="str">
        <f t="shared" si="34"/>
        <v>TN</v>
      </c>
      <c r="BV41" s="8" t="s">
        <v>43</v>
      </c>
      <c r="BW41" s="8" t="str">
        <f t="shared" si="35"/>
        <v>FP</v>
      </c>
      <c r="BX41" s="8">
        <v>38</v>
      </c>
      <c r="BY41" s="8" t="str">
        <f t="shared" si="36"/>
        <v>FP</v>
      </c>
      <c r="BZ41" s="8">
        <v>38</v>
      </c>
      <c r="CA41" s="8" t="str">
        <f t="shared" si="37"/>
        <v>TN</v>
      </c>
      <c r="CB41" s="8" t="s">
        <v>43</v>
      </c>
      <c r="CC41" s="8" t="str">
        <f t="shared" si="38"/>
        <v>FP</v>
      </c>
      <c r="CD41" s="8">
        <v>38</v>
      </c>
    </row>
    <row r="42" spans="1:82" x14ac:dyDescent="0.2">
      <c r="A42" s="8">
        <v>39</v>
      </c>
      <c r="B42" s="7"/>
      <c r="C42" s="8" t="str">
        <f t="shared" si="40"/>
        <v>FP</v>
      </c>
      <c r="D42" s="8">
        <v>39</v>
      </c>
      <c r="E42" s="8" t="str">
        <f t="shared" si="41"/>
        <v>FP</v>
      </c>
      <c r="F42" s="8">
        <v>39</v>
      </c>
      <c r="G42" s="8" t="str">
        <f t="shared" si="1"/>
        <v>TN</v>
      </c>
      <c r="H42" s="8" t="s">
        <v>43</v>
      </c>
      <c r="I42" s="8" t="str">
        <f t="shared" si="2"/>
        <v>FP</v>
      </c>
      <c r="J42" s="8">
        <v>39</v>
      </c>
      <c r="K42" s="8" t="str">
        <f t="shared" si="3"/>
        <v>TN</v>
      </c>
      <c r="L42" s="8" t="s">
        <v>43</v>
      </c>
      <c r="M42" s="8" t="str">
        <f t="shared" si="4"/>
        <v>FP</v>
      </c>
      <c r="N42" s="8">
        <v>39</v>
      </c>
      <c r="O42" s="8" t="str">
        <f t="shared" si="5"/>
        <v>FP</v>
      </c>
      <c r="P42" s="8">
        <v>39</v>
      </c>
      <c r="Q42" s="8" t="str">
        <f t="shared" si="6"/>
        <v>TN</v>
      </c>
      <c r="R42" s="8" t="s">
        <v>43</v>
      </c>
      <c r="S42" s="8" t="str">
        <f t="shared" si="7"/>
        <v>TN</v>
      </c>
      <c r="T42" s="8" t="s">
        <v>43</v>
      </c>
      <c r="U42" s="8" t="str">
        <f t="shared" si="8"/>
        <v>FP</v>
      </c>
      <c r="V42" s="8">
        <v>39</v>
      </c>
      <c r="W42" s="8" t="str">
        <f t="shared" si="9"/>
        <v>FP</v>
      </c>
      <c r="X42" s="8">
        <v>39</v>
      </c>
      <c r="Y42" s="8" t="str">
        <f t="shared" si="10"/>
        <v>FP</v>
      </c>
      <c r="Z42" s="8">
        <v>39</v>
      </c>
      <c r="AA42" s="8" t="str">
        <f t="shared" si="11"/>
        <v>FP</v>
      </c>
      <c r="AB42" s="8">
        <v>39</v>
      </c>
      <c r="AC42" s="8" t="str">
        <f t="shared" si="12"/>
        <v>FP</v>
      </c>
      <c r="AD42" s="8">
        <v>39</v>
      </c>
      <c r="AE42" s="8" t="str">
        <f t="shared" si="13"/>
        <v>FP</v>
      </c>
      <c r="AF42" s="8">
        <v>39</v>
      </c>
      <c r="AG42" s="8" t="str">
        <f t="shared" si="14"/>
        <v>FP</v>
      </c>
      <c r="AH42" s="8">
        <v>39</v>
      </c>
      <c r="AI42" s="8" t="str">
        <f t="shared" si="15"/>
        <v>FP</v>
      </c>
      <c r="AJ42" s="8">
        <v>39</v>
      </c>
      <c r="AK42" s="8" t="str">
        <f t="shared" si="16"/>
        <v>FP</v>
      </c>
      <c r="AL42" s="8">
        <v>39</v>
      </c>
      <c r="AM42" s="8" t="str">
        <f t="shared" si="17"/>
        <v>FP</v>
      </c>
      <c r="AN42" s="8">
        <v>39</v>
      </c>
      <c r="AO42" s="8" t="str">
        <f t="shared" si="18"/>
        <v>FP</v>
      </c>
      <c r="AP42" s="8">
        <v>39</v>
      </c>
      <c r="AQ42" s="8" t="str">
        <f t="shared" si="19"/>
        <v>FP</v>
      </c>
      <c r="AR42" s="8">
        <v>39</v>
      </c>
      <c r="AS42" s="8" t="str">
        <f t="shared" si="20"/>
        <v>FP</v>
      </c>
      <c r="AT42" s="8">
        <v>39</v>
      </c>
      <c r="AU42" s="8" t="str">
        <f t="shared" si="21"/>
        <v>FP</v>
      </c>
      <c r="AV42" s="8">
        <v>39</v>
      </c>
      <c r="AW42" s="8" t="str">
        <f t="shared" si="22"/>
        <v>FP</v>
      </c>
      <c r="AX42" s="8">
        <v>39</v>
      </c>
      <c r="AY42" s="8" t="str">
        <f t="shared" si="23"/>
        <v>FP</v>
      </c>
      <c r="AZ42" s="8">
        <v>39</v>
      </c>
      <c r="BA42" s="8" t="str">
        <f t="shared" si="24"/>
        <v>FP</v>
      </c>
      <c r="BB42" s="8">
        <v>39</v>
      </c>
      <c r="BC42" s="8" t="str">
        <f t="shared" si="25"/>
        <v>FP</v>
      </c>
      <c r="BD42" s="8">
        <v>39</v>
      </c>
      <c r="BE42" s="8" t="str">
        <f t="shared" si="26"/>
        <v>FP</v>
      </c>
      <c r="BF42" s="8">
        <v>39</v>
      </c>
      <c r="BG42" s="8" t="str">
        <f t="shared" si="27"/>
        <v>FP</v>
      </c>
      <c r="BH42" s="8">
        <v>39</v>
      </c>
      <c r="BI42" s="8" t="str">
        <f t="shared" si="28"/>
        <v>FP</v>
      </c>
      <c r="BJ42" s="8">
        <v>39</v>
      </c>
      <c r="BK42" s="8" t="str">
        <f t="shared" si="29"/>
        <v>TN</v>
      </c>
      <c r="BL42" s="8" t="s">
        <v>43</v>
      </c>
      <c r="BM42" s="8" t="str">
        <f t="shared" si="30"/>
        <v>TN</v>
      </c>
      <c r="BN42" s="8" t="s">
        <v>43</v>
      </c>
      <c r="BO42" s="8" t="str">
        <f t="shared" si="31"/>
        <v>FP</v>
      </c>
      <c r="BP42" s="8">
        <v>39</v>
      </c>
      <c r="BQ42" s="8" t="str">
        <f t="shared" si="32"/>
        <v>TN</v>
      </c>
      <c r="BR42" s="8" t="s">
        <v>43</v>
      </c>
      <c r="BS42" s="8" t="str">
        <f t="shared" si="33"/>
        <v>FP</v>
      </c>
      <c r="BT42" s="8">
        <v>39</v>
      </c>
      <c r="BU42" s="8" t="str">
        <f t="shared" si="34"/>
        <v>FP</v>
      </c>
      <c r="BV42" s="8">
        <v>39</v>
      </c>
      <c r="BW42" s="8" t="str">
        <f t="shared" si="35"/>
        <v>FP</v>
      </c>
      <c r="BX42" s="8">
        <v>39</v>
      </c>
      <c r="BY42" s="8" t="str">
        <f t="shared" si="36"/>
        <v>FP</v>
      </c>
      <c r="BZ42" s="8">
        <v>39</v>
      </c>
      <c r="CA42" s="8" t="str">
        <f t="shared" si="37"/>
        <v>FP</v>
      </c>
      <c r="CB42" s="8">
        <v>39</v>
      </c>
      <c r="CC42" s="8" t="str">
        <f t="shared" si="38"/>
        <v>FP</v>
      </c>
      <c r="CD42" s="8">
        <v>39</v>
      </c>
    </row>
    <row r="43" spans="1:82" x14ac:dyDescent="0.2">
      <c r="A43" s="8">
        <v>40</v>
      </c>
      <c r="B43" s="7"/>
      <c r="C43" s="8" t="str">
        <f t="shared" si="40"/>
        <v>FP</v>
      </c>
      <c r="D43" s="8">
        <v>40</v>
      </c>
      <c r="E43" s="8" t="str">
        <f t="shared" si="41"/>
        <v>FP</v>
      </c>
      <c r="F43" s="8">
        <v>40</v>
      </c>
      <c r="G43" s="8" t="str">
        <f t="shared" si="1"/>
        <v>FP</v>
      </c>
      <c r="H43" s="8">
        <v>40</v>
      </c>
      <c r="I43" s="8" t="str">
        <f t="shared" si="2"/>
        <v>FP</v>
      </c>
      <c r="J43" s="8">
        <v>40</v>
      </c>
      <c r="K43" s="8" t="str">
        <f t="shared" si="3"/>
        <v>TN</v>
      </c>
      <c r="L43" s="8" t="s">
        <v>43</v>
      </c>
      <c r="M43" s="8" t="str">
        <f t="shared" si="4"/>
        <v>FP</v>
      </c>
      <c r="N43" s="8">
        <v>40</v>
      </c>
      <c r="O43" s="8" t="str">
        <f t="shared" si="5"/>
        <v>FP</v>
      </c>
      <c r="P43" s="8">
        <v>40</v>
      </c>
      <c r="Q43" s="8" t="str">
        <f t="shared" si="6"/>
        <v>FP</v>
      </c>
      <c r="R43" s="8">
        <v>40</v>
      </c>
      <c r="S43" s="8" t="str">
        <f t="shared" si="7"/>
        <v>FP</v>
      </c>
      <c r="T43" s="8">
        <v>40</v>
      </c>
      <c r="U43" s="8" t="str">
        <f t="shared" si="8"/>
        <v>FP</v>
      </c>
      <c r="V43" s="8">
        <v>40</v>
      </c>
      <c r="W43" s="8" t="str">
        <f t="shared" si="9"/>
        <v>TN</v>
      </c>
      <c r="X43" s="8" t="s">
        <v>43</v>
      </c>
      <c r="Y43" s="8" t="str">
        <f t="shared" si="10"/>
        <v>FP</v>
      </c>
      <c r="Z43" s="8">
        <v>40</v>
      </c>
      <c r="AA43" s="8" t="str">
        <f t="shared" si="11"/>
        <v>FP</v>
      </c>
      <c r="AB43" s="8">
        <v>40</v>
      </c>
      <c r="AC43" s="8" t="str">
        <f t="shared" si="12"/>
        <v>TN</v>
      </c>
      <c r="AD43" s="8" t="s">
        <v>43</v>
      </c>
      <c r="AE43" s="8" t="str">
        <f t="shared" si="13"/>
        <v>FP</v>
      </c>
      <c r="AF43" s="8">
        <v>40</v>
      </c>
      <c r="AG43" s="8" t="str">
        <f t="shared" si="14"/>
        <v>FP</v>
      </c>
      <c r="AH43" s="8">
        <v>40</v>
      </c>
      <c r="AI43" s="8" t="str">
        <f t="shared" si="15"/>
        <v>TN</v>
      </c>
      <c r="AJ43" s="8" t="s">
        <v>43</v>
      </c>
      <c r="AK43" s="8" t="str">
        <f t="shared" si="16"/>
        <v>FP</v>
      </c>
      <c r="AL43" s="8">
        <v>40</v>
      </c>
      <c r="AM43" s="8" t="str">
        <f t="shared" si="17"/>
        <v>FP</v>
      </c>
      <c r="AN43" s="8">
        <v>40</v>
      </c>
      <c r="AO43" s="8" t="str">
        <f t="shared" si="18"/>
        <v>FP</v>
      </c>
      <c r="AP43" s="8">
        <v>40</v>
      </c>
      <c r="AQ43" s="8" t="str">
        <f t="shared" si="19"/>
        <v>FP</v>
      </c>
      <c r="AR43" s="8">
        <v>40</v>
      </c>
      <c r="AS43" s="8" t="str">
        <f t="shared" si="20"/>
        <v>FP</v>
      </c>
      <c r="AT43" s="8">
        <v>40</v>
      </c>
      <c r="AU43" s="8" t="str">
        <f t="shared" si="21"/>
        <v>TN</v>
      </c>
      <c r="AV43" s="8" t="s">
        <v>43</v>
      </c>
      <c r="AW43" s="8" t="str">
        <f t="shared" si="22"/>
        <v>FP</v>
      </c>
      <c r="AX43" s="8">
        <v>40</v>
      </c>
      <c r="AY43" s="8" t="str">
        <f t="shared" si="23"/>
        <v>FP</v>
      </c>
      <c r="AZ43" s="8">
        <v>40</v>
      </c>
      <c r="BA43" s="8" t="str">
        <f t="shared" si="24"/>
        <v>FP</v>
      </c>
      <c r="BB43" s="8">
        <v>40</v>
      </c>
      <c r="BC43" s="8" t="str">
        <f t="shared" si="25"/>
        <v>FP</v>
      </c>
      <c r="BD43" s="8">
        <v>40</v>
      </c>
      <c r="BE43" s="8" t="str">
        <f t="shared" si="26"/>
        <v>FP</v>
      </c>
      <c r="BF43" s="8">
        <v>40</v>
      </c>
      <c r="BG43" s="8" t="str">
        <f t="shared" si="27"/>
        <v>FP</v>
      </c>
      <c r="BH43" s="8">
        <v>40</v>
      </c>
      <c r="BI43" s="8" t="str">
        <f t="shared" si="28"/>
        <v>FP</v>
      </c>
      <c r="BJ43" s="8">
        <v>40</v>
      </c>
      <c r="BK43" s="8" t="str">
        <f t="shared" si="29"/>
        <v>TN</v>
      </c>
      <c r="BL43" s="8" t="s">
        <v>43</v>
      </c>
      <c r="BM43" s="8" t="str">
        <f t="shared" si="30"/>
        <v>TN</v>
      </c>
      <c r="BN43" s="8" t="s">
        <v>43</v>
      </c>
      <c r="BO43" s="8" t="str">
        <f t="shared" si="31"/>
        <v>FP</v>
      </c>
      <c r="BP43" s="8">
        <v>40</v>
      </c>
      <c r="BQ43" s="8" t="str">
        <f t="shared" si="32"/>
        <v>FP</v>
      </c>
      <c r="BR43" s="8">
        <v>40</v>
      </c>
      <c r="BS43" s="8" t="str">
        <f t="shared" si="33"/>
        <v>TN</v>
      </c>
      <c r="BT43" s="8" t="s">
        <v>43</v>
      </c>
      <c r="BU43" s="8" t="str">
        <f t="shared" si="34"/>
        <v>TN</v>
      </c>
      <c r="BV43" s="8" t="s">
        <v>43</v>
      </c>
      <c r="BW43" s="8" t="str">
        <f t="shared" si="35"/>
        <v>FP</v>
      </c>
      <c r="BX43" s="8">
        <v>40</v>
      </c>
      <c r="BY43" s="8" t="str">
        <f t="shared" si="36"/>
        <v>FP</v>
      </c>
      <c r="BZ43" s="8">
        <v>40</v>
      </c>
      <c r="CA43" s="8" t="str">
        <f t="shared" si="37"/>
        <v>TN</v>
      </c>
      <c r="CB43" s="8" t="s">
        <v>43</v>
      </c>
      <c r="CC43" s="8" t="str">
        <f t="shared" si="38"/>
        <v>FP</v>
      </c>
      <c r="CD43" s="8">
        <v>40</v>
      </c>
    </row>
    <row r="44" spans="1:82" x14ac:dyDescent="0.2">
      <c r="A44" s="8">
        <v>41</v>
      </c>
      <c r="B44" s="7">
        <f>A44</f>
        <v>41</v>
      </c>
      <c r="C44" s="8" t="str">
        <f t="shared" si="40"/>
        <v>FN</v>
      </c>
      <c r="D44" s="8" t="s">
        <v>43</v>
      </c>
      <c r="E44" s="8" t="str">
        <f t="shared" si="41"/>
        <v>FN</v>
      </c>
      <c r="F44" s="8" t="s">
        <v>43</v>
      </c>
      <c r="G44" s="8" t="str">
        <f t="shared" si="1"/>
        <v>FN</v>
      </c>
      <c r="H44" s="8" t="s">
        <v>43</v>
      </c>
      <c r="I44" s="8" t="str">
        <f t="shared" si="2"/>
        <v>FN</v>
      </c>
      <c r="J44" s="8" t="s">
        <v>43</v>
      </c>
      <c r="K44" s="8" t="str">
        <f t="shared" si="3"/>
        <v>FN</v>
      </c>
      <c r="L44" s="8" t="s">
        <v>43</v>
      </c>
      <c r="M44" s="8" t="str">
        <f t="shared" si="4"/>
        <v>FN</v>
      </c>
      <c r="N44" s="8" t="s">
        <v>43</v>
      </c>
      <c r="O44" s="8" t="str">
        <f t="shared" si="5"/>
        <v>FN</v>
      </c>
      <c r="P44" s="8" t="s">
        <v>43</v>
      </c>
      <c r="Q44" s="8" t="str">
        <f t="shared" si="6"/>
        <v>FN</v>
      </c>
      <c r="R44" s="8" t="s">
        <v>43</v>
      </c>
      <c r="S44" s="8" t="str">
        <f t="shared" si="7"/>
        <v>FN</v>
      </c>
      <c r="T44" s="8" t="s">
        <v>43</v>
      </c>
      <c r="U44" s="8" t="str">
        <f t="shared" si="8"/>
        <v>FN</v>
      </c>
      <c r="V44" s="8" t="s">
        <v>43</v>
      </c>
      <c r="W44" s="8" t="str">
        <f t="shared" si="9"/>
        <v>FN</v>
      </c>
      <c r="X44" s="8" t="s">
        <v>43</v>
      </c>
      <c r="Y44" s="8" t="str">
        <f t="shared" si="10"/>
        <v>FN</v>
      </c>
      <c r="Z44" s="8" t="s">
        <v>43</v>
      </c>
      <c r="AA44" s="8" t="str">
        <f t="shared" si="11"/>
        <v>FN</v>
      </c>
      <c r="AB44" s="8" t="s">
        <v>43</v>
      </c>
      <c r="AC44" s="8" t="str">
        <f t="shared" si="12"/>
        <v>FN</v>
      </c>
      <c r="AD44" s="8" t="s">
        <v>43</v>
      </c>
      <c r="AE44" s="8" t="str">
        <f t="shared" si="13"/>
        <v>FN</v>
      </c>
      <c r="AF44" s="8" t="s">
        <v>43</v>
      </c>
      <c r="AG44" s="8" t="str">
        <f t="shared" si="14"/>
        <v>FN</v>
      </c>
      <c r="AH44" s="8" t="s">
        <v>43</v>
      </c>
      <c r="AI44" s="8" t="str">
        <f t="shared" si="15"/>
        <v>FN</v>
      </c>
      <c r="AJ44" s="8" t="s">
        <v>43</v>
      </c>
      <c r="AK44" s="8" t="str">
        <f t="shared" si="16"/>
        <v>FN</v>
      </c>
      <c r="AL44" s="8" t="s">
        <v>43</v>
      </c>
      <c r="AM44" s="8" t="str">
        <f t="shared" si="17"/>
        <v>FN</v>
      </c>
      <c r="AN44" s="8" t="s">
        <v>43</v>
      </c>
      <c r="AO44" s="8" t="str">
        <f t="shared" si="18"/>
        <v>FN</v>
      </c>
      <c r="AP44" s="8" t="s">
        <v>43</v>
      </c>
      <c r="AQ44" s="8" t="str">
        <f t="shared" si="19"/>
        <v>FN</v>
      </c>
      <c r="AR44" s="8" t="s">
        <v>43</v>
      </c>
      <c r="AS44" s="8" t="str">
        <f t="shared" si="20"/>
        <v>FN</v>
      </c>
      <c r="AT44" s="8" t="s">
        <v>43</v>
      </c>
      <c r="AU44" s="8" t="str">
        <f t="shared" si="21"/>
        <v>FN</v>
      </c>
      <c r="AV44" s="8" t="s">
        <v>43</v>
      </c>
      <c r="AW44" s="8" t="str">
        <f t="shared" si="22"/>
        <v>FN</v>
      </c>
      <c r="AX44" s="8" t="s">
        <v>43</v>
      </c>
      <c r="AY44" s="8" t="str">
        <f t="shared" si="23"/>
        <v>FN</v>
      </c>
      <c r="AZ44" s="8" t="s">
        <v>43</v>
      </c>
      <c r="BA44" s="8" t="str">
        <f t="shared" si="24"/>
        <v>FN</v>
      </c>
      <c r="BB44" s="8" t="s">
        <v>43</v>
      </c>
      <c r="BC44" s="8" t="str">
        <f t="shared" si="25"/>
        <v>FN</v>
      </c>
      <c r="BD44" s="8" t="s">
        <v>43</v>
      </c>
      <c r="BE44" s="8" t="str">
        <f t="shared" si="26"/>
        <v>FN</v>
      </c>
      <c r="BF44" s="8" t="s">
        <v>43</v>
      </c>
      <c r="BG44" s="8" t="str">
        <f t="shared" si="27"/>
        <v>FN</v>
      </c>
      <c r="BH44" s="8" t="s">
        <v>43</v>
      </c>
      <c r="BI44" s="8" t="str">
        <f t="shared" si="28"/>
        <v>FN</v>
      </c>
      <c r="BJ44" s="8" t="s">
        <v>43</v>
      </c>
      <c r="BK44" s="8" t="str">
        <f t="shared" si="29"/>
        <v>FN</v>
      </c>
      <c r="BL44" s="8" t="s">
        <v>43</v>
      </c>
      <c r="BM44" s="8" t="str">
        <f t="shared" si="30"/>
        <v>FN</v>
      </c>
      <c r="BN44" s="8" t="s">
        <v>43</v>
      </c>
      <c r="BO44" s="8" t="str">
        <f t="shared" si="31"/>
        <v>FN</v>
      </c>
      <c r="BP44" s="8" t="s">
        <v>43</v>
      </c>
      <c r="BQ44" s="8" t="str">
        <f t="shared" si="32"/>
        <v>FN</v>
      </c>
      <c r="BR44" s="8" t="s">
        <v>43</v>
      </c>
      <c r="BS44" s="8" t="str">
        <f t="shared" si="33"/>
        <v>FN</v>
      </c>
      <c r="BT44" s="8" t="s">
        <v>43</v>
      </c>
      <c r="BU44" s="8" t="str">
        <f t="shared" si="34"/>
        <v>FN</v>
      </c>
      <c r="BV44" s="8" t="s">
        <v>43</v>
      </c>
      <c r="BW44" s="8" t="str">
        <f t="shared" si="35"/>
        <v>FN</v>
      </c>
      <c r="BX44" s="8" t="s">
        <v>43</v>
      </c>
      <c r="BY44" s="8" t="str">
        <f t="shared" si="36"/>
        <v>FN</v>
      </c>
      <c r="BZ44" s="8" t="s">
        <v>43</v>
      </c>
      <c r="CA44" s="8" t="str">
        <f t="shared" si="37"/>
        <v>FN</v>
      </c>
      <c r="CB44" s="8" t="s">
        <v>43</v>
      </c>
      <c r="CC44" s="8" t="str">
        <f t="shared" si="38"/>
        <v>FN</v>
      </c>
      <c r="CD44" s="8" t="s">
        <v>43</v>
      </c>
    </row>
    <row r="45" spans="1:82" x14ac:dyDescent="0.2">
      <c r="A45" s="8">
        <v>42</v>
      </c>
      <c r="B45" s="7"/>
      <c r="C45" s="8" t="str">
        <f t="shared" si="40"/>
        <v>TN</v>
      </c>
      <c r="D45" s="8" t="s">
        <v>43</v>
      </c>
      <c r="E45" s="8" t="str">
        <f t="shared" si="41"/>
        <v>TN</v>
      </c>
      <c r="F45" s="8" t="s">
        <v>43</v>
      </c>
      <c r="G45" s="8" t="str">
        <f t="shared" si="1"/>
        <v>TN</v>
      </c>
      <c r="H45" s="8" t="s">
        <v>43</v>
      </c>
      <c r="I45" s="8" t="str">
        <f t="shared" si="2"/>
        <v>TN</v>
      </c>
      <c r="J45" s="8" t="s">
        <v>43</v>
      </c>
      <c r="K45" s="8" t="str">
        <f t="shared" si="3"/>
        <v>TN</v>
      </c>
      <c r="L45" s="8" t="s">
        <v>43</v>
      </c>
      <c r="M45" s="8" t="str">
        <f t="shared" si="4"/>
        <v>TN</v>
      </c>
      <c r="N45" s="8" t="s">
        <v>43</v>
      </c>
      <c r="O45" s="8" t="str">
        <f t="shared" si="5"/>
        <v>TN</v>
      </c>
      <c r="P45" s="8" t="s">
        <v>43</v>
      </c>
      <c r="Q45" s="8" t="str">
        <f t="shared" si="6"/>
        <v>TN</v>
      </c>
      <c r="R45" s="8" t="s">
        <v>43</v>
      </c>
      <c r="S45" s="8" t="str">
        <f t="shared" si="7"/>
        <v>TN</v>
      </c>
      <c r="T45" s="8" t="s">
        <v>43</v>
      </c>
      <c r="U45" s="8" t="str">
        <f t="shared" si="8"/>
        <v>TN</v>
      </c>
      <c r="V45" s="8" t="s">
        <v>43</v>
      </c>
      <c r="W45" s="8" t="str">
        <f t="shared" si="9"/>
        <v>TN</v>
      </c>
      <c r="X45" s="8" t="s">
        <v>43</v>
      </c>
      <c r="Y45" s="8" t="str">
        <f t="shared" si="10"/>
        <v>TN</v>
      </c>
      <c r="Z45" s="8" t="s">
        <v>43</v>
      </c>
      <c r="AA45" s="8" t="str">
        <f t="shared" si="11"/>
        <v>TN</v>
      </c>
      <c r="AB45" s="8" t="s">
        <v>43</v>
      </c>
      <c r="AC45" s="8" t="str">
        <f t="shared" si="12"/>
        <v>TN</v>
      </c>
      <c r="AD45" s="8" t="s">
        <v>43</v>
      </c>
      <c r="AE45" s="8" t="str">
        <f t="shared" si="13"/>
        <v>TN</v>
      </c>
      <c r="AF45" s="8" t="s">
        <v>43</v>
      </c>
      <c r="AG45" s="8" t="str">
        <f t="shared" si="14"/>
        <v>TN</v>
      </c>
      <c r="AH45" s="8" t="s">
        <v>43</v>
      </c>
      <c r="AI45" s="8" t="str">
        <f t="shared" si="15"/>
        <v>TN</v>
      </c>
      <c r="AJ45" s="8" t="s">
        <v>43</v>
      </c>
      <c r="AK45" s="8" t="str">
        <f t="shared" si="16"/>
        <v>TN</v>
      </c>
      <c r="AL45" s="8" t="s">
        <v>43</v>
      </c>
      <c r="AM45" s="8" t="str">
        <f t="shared" si="17"/>
        <v>TN</v>
      </c>
      <c r="AN45" s="8" t="s">
        <v>43</v>
      </c>
      <c r="AO45" s="8" t="str">
        <f t="shared" si="18"/>
        <v>TN</v>
      </c>
      <c r="AP45" s="8" t="s">
        <v>43</v>
      </c>
      <c r="AQ45" s="8" t="str">
        <f t="shared" si="19"/>
        <v>TN</v>
      </c>
      <c r="AR45" s="8" t="s">
        <v>43</v>
      </c>
      <c r="AS45" s="8" t="str">
        <f t="shared" si="20"/>
        <v>TN</v>
      </c>
      <c r="AT45" s="8" t="s">
        <v>43</v>
      </c>
      <c r="AU45" s="8" t="str">
        <f t="shared" si="21"/>
        <v>TN</v>
      </c>
      <c r="AV45" s="8" t="s">
        <v>43</v>
      </c>
      <c r="AW45" s="8" t="str">
        <f t="shared" si="22"/>
        <v>TN</v>
      </c>
      <c r="AX45" s="8" t="s">
        <v>43</v>
      </c>
      <c r="AY45" s="8" t="str">
        <f t="shared" si="23"/>
        <v>TN</v>
      </c>
      <c r="AZ45" s="8" t="s">
        <v>43</v>
      </c>
      <c r="BA45" s="8" t="str">
        <f t="shared" si="24"/>
        <v>TN</v>
      </c>
      <c r="BB45" s="8" t="s">
        <v>43</v>
      </c>
      <c r="BC45" s="8" t="str">
        <f t="shared" si="25"/>
        <v>TN</v>
      </c>
      <c r="BD45" s="8" t="s">
        <v>43</v>
      </c>
      <c r="BE45" s="8" t="str">
        <f t="shared" si="26"/>
        <v>TN</v>
      </c>
      <c r="BF45" s="8" t="s">
        <v>43</v>
      </c>
      <c r="BG45" s="8" t="str">
        <f t="shared" si="27"/>
        <v>TN</v>
      </c>
      <c r="BH45" s="8" t="s">
        <v>43</v>
      </c>
      <c r="BI45" s="8" t="str">
        <f t="shared" si="28"/>
        <v>TN</v>
      </c>
      <c r="BJ45" s="8" t="s">
        <v>43</v>
      </c>
      <c r="BK45" s="8" t="str">
        <f t="shared" si="29"/>
        <v>TN</v>
      </c>
      <c r="BL45" s="8" t="s">
        <v>43</v>
      </c>
      <c r="BM45" s="8" t="str">
        <f t="shared" si="30"/>
        <v>TN</v>
      </c>
      <c r="BN45" s="8" t="s">
        <v>43</v>
      </c>
      <c r="BO45" s="8" t="str">
        <f t="shared" si="31"/>
        <v>TN</v>
      </c>
      <c r="BP45" s="8" t="s">
        <v>43</v>
      </c>
      <c r="BQ45" s="8" t="str">
        <f t="shared" si="32"/>
        <v>TN</v>
      </c>
      <c r="BR45" s="8" t="s">
        <v>43</v>
      </c>
      <c r="BS45" s="8" t="str">
        <f t="shared" si="33"/>
        <v>TN</v>
      </c>
      <c r="BT45" s="8" t="s">
        <v>43</v>
      </c>
      <c r="BU45" s="8" t="str">
        <f t="shared" si="34"/>
        <v>TN</v>
      </c>
      <c r="BV45" s="8" t="s">
        <v>43</v>
      </c>
      <c r="BW45" s="8" t="str">
        <f t="shared" si="35"/>
        <v>TN</v>
      </c>
      <c r="BX45" s="8" t="s">
        <v>43</v>
      </c>
      <c r="BY45" s="8" t="str">
        <f t="shared" si="36"/>
        <v>TN</v>
      </c>
      <c r="BZ45" s="8" t="s">
        <v>43</v>
      </c>
      <c r="CA45" s="8" t="str">
        <f t="shared" si="37"/>
        <v>TN</v>
      </c>
      <c r="CB45" s="8" t="s">
        <v>43</v>
      </c>
      <c r="CC45" s="8" t="str">
        <f t="shared" si="38"/>
        <v>TN</v>
      </c>
      <c r="CD45" s="8" t="s">
        <v>43</v>
      </c>
    </row>
    <row r="46" spans="1:82" x14ac:dyDescent="0.2">
      <c r="A46" s="8">
        <v>43</v>
      </c>
      <c r="B46" s="7"/>
      <c r="C46" s="8" t="str">
        <f t="shared" si="40"/>
        <v>FP</v>
      </c>
      <c r="D46" s="8">
        <v>43</v>
      </c>
      <c r="E46" s="8" t="str">
        <f t="shared" si="41"/>
        <v>FP</v>
      </c>
      <c r="F46" s="8">
        <v>43</v>
      </c>
      <c r="G46" s="8" t="str">
        <f t="shared" si="1"/>
        <v>FP</v>
      </c>
      <c r="H46" s="8">
        <v>43</v>
      </c>
      <c r="I46" s="8" t="str">
        <f t="shared" si="2"/>
        <v>FP</v>
      </c>
      <c r="J46" s="8">
        <v>43</v>
      </c>
      <c r="K46" s="8" t="str">
        <f t="shared" si="3"/>
        <v>TN</v>
      </c>
      <c r="L46" s="8" t="s">
        <v>43</v>
      </c>
      <c r="M46" s="8" t="str">
        <f t="shared" si="4"/>
        <v>FP</v>
      </c>
      <c r="N46" s="8">
        <v>43</v>
      </c>
      <c r="O46" s="8" t="str">
        <f t="shared" si="5"/>
        <v>FP</v>
      </c>
      <c r="P46" s="8">
        <v>43</v>
      </c>
      <c r="Q46" s="8" t="str">
        <f t="shared" si="6"/>
        <v>FP</v>
      </c>
      <c r="R46" s="8">
        <v>43</v>
      </c>
      <c r="S46" s="8" t="str">
        <f t="shared" si="7"/>
        <v>FP</v>
      </c>
      <c r="T46" s="8">
        <v>43</v>
      </c>
      <c r="U46" s="8" t="str">
        <f t="shared" si="8"/>
        <v>FP</v>
      </c>
      <c r="V46" s="8">
        <v>43</v>
      </c>
      <c r="W46" s="8" t="str">
        <f t="shared" si="9"/>
        <v>FP</v>
      </c>
      <c r="X46" s="8">
        <v>43</v>
      </c>
      <c r="Y46" s="8" t="str">
        <f t="shared" si="10"/>
        <v>FP</v>
      </c>
      <c r="Z46" s="8">
        <v>43</v>
      </c>
      <c r="AA46" s="8" t="str">
        <f t="shared" si="11"/>
        <v>FP</v>
      </c>
      <c r="AB46" s="8">
        <v>43</v>
      </c>
      <c r="AC46" s="8" t="str">
        <f t="shared" si="12"/>
        <v>FP</v>
      </c>
      <c r="AD46" s="8">
        <v>43</v>
      </c>
      <c r="AE46" s="8" t="str">
        <f t="shared" si="13"/>
        <v>FP</v>
      </c>
      <c r="AF46" s="8">
        <v>43</v>
      </c>
      <c r="AG46" s="8" t="str">
        <f t="shared" si="14"/>
        <v>FP</v>
      </c>
      <c r="AH46" s="8">
        <v>43</v>
      </c>
      <c r="AI46" s="8" t="str">
        <f t="shared" si="15"/>
        <v>TN</v>
      </c>
      <c r="AJ46" s="8" t="s">
        <v>43</v>
      </c>
      <c r="AK46" s="8" t="str">
        <f t="shared" si="16"/>
        <v>FP</v>
      </c>
      <c r="AL46" s="8">
        <v>43</v>
      </c>
      <c r="AM46" s="8" t="str">
        <f t="shared" si="17"/>
        <v>FP</v>
      </c>
      <c r="AN46" s="8">
        <v>43</v>
      </c>
      <c r="AO46" s="8" t="str">
        <f t="shared" si="18"/>
        <v>FP</v>
      </c>
      <c r="AP46" s="8">
        <v>43</v>
      </c>
      <c r="AQ46" s="8" t="str">
        <f t="shared" si="19"/>
        <v>FP</v>
      </c>
      <c r="AR46" s="8">
        <v>43</v>
      </c>
      <c r="AS46" s="8" t="str">
        <f t="shared" si="20"/>
        <v>FP</v>
      </c>
      <c r="AT46" s="8">
        <v>43</v>
      </c>
      <c r="AU46" s="8" t="str">
        <f t="shared" si="21"/>
        <v>FP</v>
      </c>
      <c r="AV46" s="8">
        <v>43</v>
      </c>
      <c r="AW46" s="8" t="str">
        <f t="shared" si="22"/>
        <v>FP</v>
      </c>
      <c r="AX46" s="8">
        <v>43</v>
      </c>
      <c r="AY46" s="8" t="str">
        <f t="shared" si="23"/>
        <v>FP</v>
      </c>
      <c r="AZ46" s="8">
        <v>43</v>
      </c>
      <c r="BA46" s="8" t="str">
        <f t="shared" si="24"/>
        <v>FP</v>
      </c>
      <c r="BB46" s="8">
        <v>43</v>
      </c>
      <c r="BC46" s="8" t="str">
        <f t="shared" si="25"/>
        <v>TN</v>
      </c>
      <c r="BD46" s="8" t="s">
        <v>43</v>
      </c>
      <c r="BE46" s="8" t="str">
        <f t="shared" si="26"/>
        <v>FP</v>
      </c>
      <c r="BF46" s="8">
        <v>43</v>
      </c>
      <c r="BG46" s="8" t="str">
        <f t="shared" si="27"/>
        <v>FP</v>
      </c>
      <c r="BH46" s="8">
        <v>43</v>
      </c>
      <c r="BI46" s="8" t="str">
        <f t="shared" si="28"/>
        <v>FP</v>
      </c>
      <c r="BJ46" s="8">
        <v>43</v>
      </c>
      <c r="BK46" s="8" t="str">
        <f t="shared" si="29"/>
        <v>TN</v>
      </c>
      <c r="BL46" s="8" t="s">
        <v>43</v>
      </c>
      <c r="BM46" s="8" t="str">
        <f t="shared" si="30"/>
        <v>TN</v>
      </c>
      <c r="BN46" s="8" t="s">
        <v>43</v>
      </c>
      <c r="BO46" s="8" t="str">
        <f t="shared" si="31"/>
        <v>FP</v>
      </c>
      <c r="BP46" s="8">
        <v>43</v>
      </c>
      <c r="BQ46" s="8" t="str">
        <f t="shared" si="32"/>
        <v>FP</v>
      </c>
      <c r="BR46" s="8">
        <v>43</v>
      </c>
      <c r="BS46" s="8" t="str">
        <f t="shared" si="33"/>
        <v>TN</v>
      </c>
      <c r="BT46" s="8" t="s">
        <v>43</v>
      </c>
      <c r="BU46" s="8" t="str">
        <f t="shared" si="34"/>
        <v>TN</v>
      </c>
      <c r="BV46" s="8" t="s">
        <v>43</v>
      </c>
      <c r="BW46" s="8" t="str">
        <f t="shared" si="35"/>
        <v>FP</v>
      </c>
      <c r="BX46" s="8">
        <v>43</v>
      </c>
      <c r="BY46" s="8" t="str">
        <f t="shared" si="36"/>
        <v>FP</v>
      </c>
      <c r="BZ46" s="8">
        <v>43</v>
      </c>
      <c r="CA46" s="8" t="str">
        <f t="shared" si="37"/>
        <v>FP</v>
      </c>
      <c r="CB46" s="8">
        <v>43</v>
      </c>
      <c r="CC46" s="8" t="str">
        <f t="shared" si="38"/>
        <v>FP</v>
      </c>
      <c r="CD46" s="8">
        <v>43</v>
      </c>
    </row>
    <row r="47" spans="1:82" x14ac:dyDescent="0.2">
      <c r="A47" s="8">
        <v>44</v>
      </c>
      <c r="B47" s="7">
        <f>A47</f>
        <v>44</v>
      </c>
      <c r="C47" s="8" t="str">
        <f t="shared" si="40"/>
        <v>FN</v>
      </c>
      <c r="D47" s="8" t="s">
        <v>43</v>
      </c>
      <c r="E47" s="8" t="str">
        <f t="shared" si="41"/>
        <v>TP</v>
      </c>
      <c r="F47" s="8">
        <v>44</v>
      </c>
      <c r="G47" s="8" t="str">
        <f t="shared" si="1"/>
        <v>TP</v>
      </c>
      <c r="H47" s="8">
        <v>44</v>
      </c>
      <c r="I47" s="8" t="str">
        <f t="shared" si="2"/>
        <v>FN</v>
      </c>
      <c r="J47" s="8" t="s">
        <v>43</v>
      </c>
      <c r="K47" s="8" t="str">
        <f t="shared" si="3"/>
        <v>TP</v>
      </c>
      <c r="L47" s="8">
        <v>44</v>
      </c>
      <c r="M47" s="8" t="str">
        <f t="shared" si="4"/>
        <v>TP</v>
      </c>
      <c r="N47" s="8">
        <v>44</v>
      </c>
      <c r="O47" s="8" t="str">
        <f t="shared" si="5"/>
        <v>TP</v>
      </c>
      <c r="P47" s="8">
        <v>44</v>
      </c>
      <c r="Q47" s="8" t="str">
        <f t="shared" si="6"/>
        <v>FN</v>
      </c>
      <c r="R47" s="8" t="s">
        <v>43</v>
      </c>
      <c r="S47" s="8" t="str">
        <f t="shared" si="7"/>
        <v>FN</v>
      </c>
      <c r="T47" s="8" t="s">
        <v>43</v>
      </c>
      <c r="U47" s="8" t="str">
        <f t="shared" si="8"/>
        <v>TP</v>
      </c>
      <c r="V47" s="8">
        <v>44</v>
      </c>
      <c r="W47" s="8" t="str">
        <f t="shared" si="9"/>
        <v>TP</v>
      </c>
      <c r="X47" s="8">
        <v>44</v>
      </c>
      <c r="Y47" s="8" t="str">
        <f t="shared" si="10"/>
        <v>TP</v>
      </c>
      <c r="Z47" s="8">
        <v>44</v>
      </c>
      <c r="AA47" s="8" t="str">
        <f t="shared" si="11"/>
        <v>TP</v>
      </c>
      <c r="AB47" s="8">
        <v>44</v>
      </c>
      <c r="AC47" s="8" t="str">
        <f t="shared" si="12"/>
        <v>FN</v>
      </c>
      <c r="AD47" s="8" t="s">
        <v>43</v>
      </c>
      <c r="AE47" s="8" t="str">
        <f t="shared" si="13"/>
        <v>TP</v>
      </c>
      <c r="AF47" s="8">
        <v>44</v>
      </c>
      <c r="AG47" s="8" t="str">
        <f t="shared" si="14"/>
        <v>TP</v>
      </c>
      <c r="AH47" s="8">
        <v>44</v>
      </c>
      <c r="AI47" s="8" t="str">
        <f t="shared" si="15"/>
        <v>FN</v>
      </c>
      <c r="AJ47" s="8" t="s">
        <v>43</v>
      </c>
      <c r="AK47" s="8" t="str">
        <f t="shared" si="16"/>
        <v>TP</v>
      </c>
      <c r="AL47" s="8">
        <v>44</v>
      </c>
      <c r="AM47" s="8" t="str">
        <f t="shared" si="17"/>
        <v>TP</v>
      </c>
      <c r="AN47" s="8">
        <v>44</v>
      </c>
      <c r="AO47" s="8" t="str">
        <f t="shared" si="18"/>
        <v>FN</v>
      </c>
      <c r="AP47" s="8" t="s">
        <v>43</v>
      </c>
      <c r="AQ47" s="8" t="str">
        <f t="shared" si="19"/>
        <v>TP</v>
      </c>
      <c r="AR47" s="8">
        <v>44</v>
      </c>
      <c r="AS47" s="8" t="str">
        <f t="shared" si="20"/>
        <v>TP</v>
      </c>
      <c r="AT47" s="8">
        <v>44</v>
      </c>
      <c r="AU47" s="8" t="str">
        <f t="shared" si="21"/>
        <v>TP</v>
      </c>
      <c r="AV47" s="8">
        <v>44</v>
      </c>
      <c r="AW47" s="8" t="str">
        <f t="shared" si="22"/>
        <v>TP</v>
      </c>
      <c r="AX47" s="8">
        <v>44</v>
      </c>
      <c r="AY47" s="8" t="str">
        <f t="shared" si="23"/>
        <v>TP</v>
      </c>
      <c r="AZ47" s="8">
        <v>44</v>
      </c>
      <c r="BA47" s="8" t="str">
        <f t="shared" si="24"/>
        <v>TP</v>
      </c>
      <c r="BB47" s="8">
        <v>44</v>
      </c>
      <c r="BC47" s="8" t="str">
        <f t="shared" si="25"/>
        <v>FN</v>
      </c>
      <c r="BD47" s="8" t="s">
        <v>43</v>
      </c>
      <c r="BE47" s="8" t="str">
        <f t="shared" si="26"/>
        <v>TP</v>
      </c>
      <c r="BF47" s="8">
        <v>44</v>
      </c>
      <c r="BG47" s="8" t="str">
        <f t="shared" si="27"/>
        <v>TP</v>
      </c>
      <c r="BH47" s="8">
        <v>44</v>
      </c>
      <c r="BI47" s="8" t="str">
        <f t="shared" si="28"/>
        <v>TP</v>
      </c>
      <c r="BJ47" s="8">
        <v>44</v>
      </c>
      <c r="BK47" s="8" t="str">
        <f t="shared" si="29"/>
        <v>FN</v>
      </c>
      <c r="BL47" s="8" t="s">
        <v>43</v>
      </c>
      <c r="BM47" s="8" t="str">
        <f t="shared" si="30"/>
        <v>FN</v>
      </c>
      <c r="BN47" s="8" t="s">
        <v>43</v>
      </c>
      <c r="BO47" s="8" t="str">
        <f t="shared" si="31"/>
        <v>TP</v>
      </c>
      <c r="BP47" s="8">
        <v>44</v>
      </c>
      <c r="BQ47" s="8" t="str">
        <f t="shared" si="32"/>
        <v>TP</v>
      </c>
      <c r="BR47" s="8">
        <v>44</v>
      </c>
      <c r="BS47" s="8" t="str">
        <f t="shared" si="33"/>
        <v>FN</v>
      </c>
      <c r="BT47" s="8" t="s">
        <v>43</v>
      </c>
      <c r="BU47" s="8" t="str">
        <f t="shared" si="34"/>
        <v>FN</v>
      </c>
      <c r="BV47" s="8" t="s">
        <v>43</v>
      </c>
      <c r="BW47" s="8" t="str">
        <f t="shared" si="35"/>
        <v>TP</v>
      </c>
      <c r="BX47" s="8">
        <v>44</v>
      </c>
      <c r="BY47" s="8" t="str">
        <f t="shared" si="36"/>
        <v>TP</v>
      </c>
      <c r="BZ47" s="8">
        <v>44</v>
      </c>
      <c r="CA47" s="8" t="str">
        <f t="shared" si="37"/>
        <v>FN</v>
      </c>
      <c r="CB47" s="8" t="s">
        <v>43</v>
      </c>
      <c r="CC47" s="8" t="str">
        <f t="shared" si="38"/>
        <v>FN</v>
      </c>
      <c r="CD47" s="8" t="s">
        <v>43</v>
      </c>
    </row>
    <row r="48" spans="1:82" x14ac:dyDescent="0.2">
      <c r="A48" s="8">
        <v>45</v>
      </c>
      <c r="B48" s="7">
        <f>A48</f>
        <v>45</v>
      </c>
      <c r="C48" s="8" t="str">
        <f t="shared" si="40"/>
        <v>FN</v>
      </c>
      <c r="D48" s="8" t="s">
        <v>43</v>
      </c>
      <c r="E48" s="8" t="str">
        <f t="shared" si="41"/>
        <v>TP</v>
      </c>
      <c r="F48" s="8">
        <v>45</v>
      </c>
      <c r="G48" s="8" t="str">
        <f t="shared" si="1"/>
        <v>FN</v>
      </c>
      <c r="H48" s="8" t="s">
        <v>43</v>
      </c>
      <c r="I48" s="8" t="str">
        <f t="shared" si="2"/>
        <v>TP</v>
      </c>
      <c r="J48" s="8">
        <v>45</v>
      </c>
      <c r="K48" s="8" t="str">
        <f t="shared" si="3"/>
        <v>FN</v>
      </c>
      <c r="L48" s="8" t="s">
        <v>43</v>
      </c>
      <c r="M48" s="8" t="str">
        <f t="shared" si="4"/>
        <v>TP</v>
      </c>
      <c r="N48" s="8">
        <v>45</v>
      </c>
      <c r="O48" s="8" t="str">
        <f t="shared" si="5"/>
        <v>TP</v>
      </c>
      <c r="P48" s="8">
        <v>45</v>
      </c>
      <c r="Q48" s="8" t="str">
        <f t="shared" si="6"/>
        <v>TP</v>
      </c>
      <c r="R48" s="8">
        <v>45</v>
      </c>
      <c r="S48" s="8" t="str">
        <f t="shared" si="7"/>
        <v>TP</v>
      </c>
      <c r="T48" s="8">
        <v>45</v>
      </c>
      <c r="U48" s="8" t="str">
        <f t="shared" si="8"/>
        <v>TP</v>
      </c>
      <c r="V48" s="8">
        <v>45</v>
      </c>
      <c r="W48" s="8" t="str">
        <f t="shared" si="9"/>
        <v>FN</v>
      </c>
      <c r="X48" s="8" t="s">
        <v>43</v>
      </c>
      <c r="Y48" s="8" t="str">
        <f t="shared" si="10"/>
        <v>TP</v>
      </c>
      <c r="Z48" s="8">
        <v>45</v>
      </c>
      <c r="AA48" s="8" t="str">
        <f t="shared" si="11"/>
        <v>TP</v>
      </c>
      <c r="AB48" s="8">
        <v>45</v>
      </c>
      <c r="AC48" s="8" t="str">
        <f t="shared" si="12"/>
        <v>FN</v>
      </c>
      <c r="AD48" s="8" t="s">
        <v>43</v>
      </c>
      <c r="AE48" s="8" t="str">
        <f t="shared" si="13"/>
        <v>TP</v>
      </c>
      <c r="AF48" s="8">
        <v>45</v>
      </c>
      <c r="AG48" s="8" t="str">
        <f t="shared" si="14"/>
        <v>FN</v>
      </c>
      <c r="AH48" s="8" t="s">
        <v>43</v>
      </c>
      <c r="AI48" s="8" t="str">
        <f t="shared" si="15"/>
        <v>FN</v>
      </c>
      <c r="AJ48" s="8" t="s">
        <v>43</v>
      </c>
      <c r="AK48" s="8" t="str">
        <f t="shared" si="16"/>
        <v>TP</v>
      </c>
      <c r="AL48" s="8">
        <v>45</v>
      </c>
      <c r="AM48" s="8" t="str">
        <f t="shared" si="17"/>
        <v>TP</v>
      </c>
      <c r="AN48" s="8">
        <v>45</v>
      </c>
      <c r="AO48" s="8" t="str">
        <f t="shared" si="18"/>
        <v>TP</v>
      </c>
      <c r="AP48" s="8">
        <v>45</v>
      </c>
      <c r="AQ48" s="8" t="str">
        <f t="shared" si="19"/>
        <v>TP</v>
      </c>
      <c r="AR48" s="8">
        <v>45</v>
      </c>
      <c r="AS48" s="8" t="str">
        <f t="shared" si="20"/>
        <v>TP</v>
      </c>
      <c r="AT48" s="8">
        <v>45</v>
      </c>
      <c r="AU48" s="8" t="str">
        <f t="shared" si="21"/>
        <v>TP</v>
      </c>
      <c r="AV48" s="8">
        <v>45</v>
      </c>
      <c r="AW48" s="8" t="str">
        <f t="shared" si="22"/>
        <v>TP</v>
      </c>
      <c r="AX48" s="8">
        <v>45</v>
      </c>
      <c r="AY48" s="8" t="str">
        <f t="shared" si="23"/>
        <v>TP</v>
      </c>
      <c r="AZ48" s="8">
        <v>45</v>
      </c>
      <c r="BA48" s="8" t="str">
        <f t="shared" si="24"/>
        <v>TP</v>
      </c>
      <c r="BB48" s="8">
        <v>45</v>
      </c>
      <c r="BC48" s="8" t="str">
        <f t="shared" si="25"/>
        <v>FN</v>
      </c>
      <c r="BD48" s="8" t="s">
        <v>43</v>
      </c>
      <c r="BE48" s="8" t="str">
        <f t="shared" si="26"/>
        <v>FN</v>
      </c>
      <c r="BF48" s="8" t="s">
        <v>43</v>
      </c>
      <c r="BG48" s="8" t="str">
        <f t="shared" si="27"/>
        <v>TP</v>
      </c>
      <c r="BH48" s="8">
        <v>45</v>
      </c>
      <c r="BI48" s="8" t="str">
        <f t="shared" si="28"/>
        <v>TP</v>
      </c>
      <c r="BJ48" s="8">
        <v>45</v>
      </c>
      <c r="BK48" s="8" t="str">
        <f t="shared" si="29"/>
        <v>FN</v>
      </c>
      <c r="BL48" s="8" t="s">
        <v>43</v>
      </c>
      <c r="BM48" s="8" t="str">
        <f t="shared" si="30"/>
        <v>FN</v>
      </c>
      <c r="BN48" s="8" t="s">
        <v>43</v>
      </c>
      <c r="BO48" s="8" t="str">
        <f t="shared" si="31"/>
        <v>TP</v>
      </c>
      <c r="BP48" s="8">
        <v>45</v>
      </c>
      <c r="BQ48" s="8" t="str">
        <f t="shared" si="32"/>
        <v>TP</v>
      </c>
      <c r="BR48" s="8">
        <v>45</v>
      </c>
      <c r="BS48" s="8" t="str">
        <f t="shared" si="33"/>
        <v>TP</v>
      </c>
      <c r="BT48" s="8">
        <v>45</v>
      </c>
      <c r="BU48" s="8" t="str">
        <f t="shared" si="34"/>
        <v>FN</v>
      </c>
      <c r="BV48" s="8" t="s">
        <v>43</v>
      </c>
      <c r="BW48" s="8" t="str">
        <f t="shared" si="35"/>
        <v>TP</v>
      </c>
      <c r="BX48" s="8">
        <v>45</v>
      </c>
      <c r="BY48" s="8" t="str">
        <f t="shared" si="36"/>
        <v>TP</v>
      </c>
      <c r="BZ48" s="8">
        <v>45</v>
      </c>
      <c r="CA48" s="8" t="str">
        <f t="shared" si="37"/>
        <v>TP</v>
      </c>
      <c r="CB48" s="8">
        <v>45</v>
      </c>
      <c r="CC48" s="8" t="str">
        <f t="shared" si="38"/>
        <v>TP</v>
      </c>
      <c r="CD48" s="8">
        <v>45</v>
      </c>
    </row>
    <row r="49" spans="1:82" x14ac:dyDescent="0.2">
      <c r="A49" s="8">
        <v>46</v>
      </c>
      <c r="B49" s="7">
        <f>A49</f>
        <v>46</v>
      </c>
      <c r="C49" s="8" t="str">
        <f t="shared" si="40"/>
        <v>TP</v>
      </c>
      <c r="D49" s="8">
        <v>46</v>
      </c>
      <c r="E49" s="8" t="str">
        <f t="shared" si="41"/>
        <v>TP</v>
      </c>
      <c r="F49" s="8">
        <v>46</v>
      </c>
      <c r="G49" s="8" t="str">
        <f t="shared" si="1"/>
        <v>TP</v>
      </c>
      <c r="H49" s="8">
        <v>46</v>
      </c>
      <c r="I49" s="8" t="str">
        <f t="shared" si="2"/>
        <v>TP</v>
      </c>
      <c r="J49" s="8">
        <v>46</v>
      </c>
      <c r="K49" s="8" t="str">
        <f t="shared" si="3"/>
        <v>FN</v>
      </c>
      <c r="L49" s="8" t="s">
        <v>43</v>
      </c>
      <c r="M49" s="8" t="str">
        <f t="shared" si="4"/>
        <v>TP</v>
      </c>
      <c r="N49" s="8">
        <v>46</v>
      </c>
      <c r="O49" s="8" t="str">
        <f t="shared" si="5"/>
        <v>TP</v>
      </c>
      <c r="P49" s="8">
        <v>46</v>
      </c>
      <c r="Q49" s="8" t="str">
        <f t="shared" si="6"/>
        <v>TP</v>
      </c>
      <c r="R49" s="8">
        <v>46</v>
      </c>
      <c r="S49" s="8" t="str">
        <f t="shared" si="7"/>
        <v>TP</v>
      </c>
      <c r="T49" s="8">
        <v>46</v>
      </c>
      <c r="U49" s="8" t="str">
        <f t="shared" si="8"/>
        <v>TP</v>
      </c>
      <c r="V49" s="8">
        <v>46</v>
      </c>
      <c r="W49" s="8" t="str">
        <f t="shared" si="9"/>
        <v>TP</v>
      </c>
      <c r="X49" s="8">
        <v>46</v>
      </c>
      <c r="Y49" s="8" t="str">
        <f t="shared" si="10"/>
        <v>TP</v>
      </c>
      <c r="Z49" s="8">
        <v>46</v>
      </c>
      <c r="AA49" s="8" t="str">
        <f t="shared" si="11"/>
        <v>TP</v>
      </c>
      <c r="AB49" s="8">
        <v>46</v>
      </c>
      <c r="AC49" s="8" t="str">
        <f t="shared" si="12"/>
        <v>TP</v>
      </c>
      <c r="AD49" s="8">
        <v>46</v>
      </c>
      <c r="AE49" s="8" t="str">
        <f t="shared" si="13"/>
        <v>TP</v>
      </c>
      <c r="AF49" s="8">
        <v>46</v>
      </c>
      <c r="AG49" s="8" t="str">
        <f t="shared" si="14"/>
        <v>TP</v>
      </c>
      <c r="AH49" s="8">
        <v>46</v>
      </c>
      <c r="AI49" s="8" t="str">
        <f t="shared" si="15"/>
        <v>TP</v>
      </c>
      <c r="AJ49" s="8">
        <v>46</v>
      </c>
      <c r="AK49" s="8" t="str">
        <f t="shared" si="16"/>
        <v>TP</v>
      </c>
      <c r="AL49" s="8">
        <v>46</v>
      </c>
      <c r="AM49" s="8" t="str">
        <f t="shared" si="17"/>
        <v>TP</v>
      </c>
      <c r="AN49" s="8">
        <v>46</v>
      </c>
      <c r="AO49" s="8" t="str">
        <f t="shared" si="18"/>
        <v>TP</v>
      </c>
      <c r="AP49" s="8">
        <v>46</v>
      </c>
      <c r="AQ49" s="8" t="str">
        <f t="shared" si="19"/>
        <v>TP</v>
      </c>
      <c r="AR49" s="8">
        <v>46</v>
      </c>
      <c r="AS49" s="8" t="str">
        <f t="shared" si="20"/>
        <v>TP</v>
      </c>
      <c r="AT49" s="8">
        <v>46</v>
      </c>
      <c r="AU49" s="8" t="str">
        <f t="shared" si="21"/>
        <v>TP</v>
      </c>
      <c r="AV49" s="8">
        <v>46</v>
      </c>
      <c r="AW49" s="8" t="str">
        <f t="shared" si="22"/>
        <v>TP</v>
      </c>
      <c r="AX49" s="8">
        <v>46</v>
      </c>
      <c r="AY49" s="8" t="str">
        <f t="shared" si="23"/>
        <v>TP</v>
      </c>
      <c r="AZ49" s="8">
        <v>46</v>
      </c>
      <c r="BA49" s="8" t="str">
        <f t="shared" si="24"/>
        <v>TP</v>
      </c>
      <c r="BB49" s="8">
        <v>46</v>
      </c>
      <c r="BC49" s="8" t="str">
        <f t="shared" si="25"/>
        <v>FN</v>
      </c>
      <c r="BD49" s="8" t="s">
        <v>43</v>
      </c>
      <c r="BE49" s="8" t="str">
        <f t="shared" si="26"/>
        <v>TP</v>
      </c>
      <c r="BF49" s="8">
        <v>46</v>
      </c>
      <c r="BG49" s="8" t="str">
        <f t="shared" si="27"/>
        <v>TP</v>
      </c>
      <c r="BH49" s="8">
        <v>46</v>
      </c>
      <c r="BI49" s="8" t="str">
        <f t="shared" si="28"/>
        <v>TP</v>
      </c>
      <c r="BJ49" s="8">
        <v>46</v>
      </c>
      <c r="BK49" s="8" t="str">
        <f t="shared" si="29"/>
        <v>FN</v>
      </c>
      <c r="BL49" s="8" t="s">
        <v>43</v>
      </c>
      <c r="BM49" s="8" t="str">
        <f t="shared" si="30"/>
        <v>FN</v>
      </c>
      <c r="BN49" s="8" t="s">
        <v>43</v>
      </c>
      <c r="BO49" s="8" t="str">
        <f t="shared" si="31"/>
        <v>TP</v>
      </c>
      <c r="BP49" s="8">
        <v>46</v>
      </c>
      <c r="BQ49" s="8" t="str">
        <f t="shared" si="32"/>
        <v>TP</v>
      </c>
      <c r="BR49" s="8">
        <v>46</v>
      </c>
      <c r="BS49" s="8" t="str">
        <f t="shared" si="33"/>
        <v>TP</v>
      </c>
      <c r="BT49" s="8">
        <v>46</v>
      </c>
      <c r="BU49" s="8" t="str">
        <f t="shared" si="34"/>
        <v>TP</v>
      </c>
      <c r="BV49" s="8">
        <v>46</v>
      </c>
      <c r="BW49" s="8" t="str">
        <f t="shared" si="35"/>
        <v>TP</v>
      </c>
      <c r="BX49" s="8">
        <v>46</v>
      </c>
      <c r="BY49" s="8" t="str">
        <f t="shared" si="36"/>
        <v>TP</v>
      </c>
      <c r="BZ49" s="8">
        <v>46</v>
      </c>
      <c r="CA49" s="8" t="str">
        <f t="shared" si="37"/>
        <v>FN</v>
      </c>
      <c r="CB49" s="8" t="s">
        <v>43</v>
      </c>
      <c r="CC49" s="8" t="str">
        <f t="shared" si="38"/>
        <v>TP</v>
      </c>
      <c r="CD49" s="8">
        <v>46</v>
      </c>
    </row>
    <row r="50" spans="1:82" x14ac:dyDescent="0.2">
      <c r="A50" s="8">
        <v>47</v>
      </c>
      <c r="B50" s="7">
        <f>A50</f>
        <v>47</v>
      </c>
      <c r="C50" s="8" t="str">
        <f t="shared" si="40"/>
        <v>TP</v>
      </c>
      <c r="D50" s="8">
        <v>47</v>
      </c>
      <c r="E50" s="8" t="str">
        <f t="shared" si="41"/>
        <v>TP</v>
      </c>
      <c r="F50" s="8">
        <v>47</v>
      </c>
      <c r="G50" s="8" t="str">
        <f t="shared" si="1"/>
        <v>TP</v>
      </c>
      <c r="H50" s="8">
        <v>47</v>
      </c>
      <c r="I50" s="8" t="str">
        <f t="shared" si="2"/>
        <v>TP</v>
      </c>
      <c r="J50" s="8">
        <v>47</v>
      </c>
      <c r="K50" s="8" t="str">
        <f t="shared" si="3"/>
        <v>FN</v>
      </c>
      <c r="L50" s="8" t="s">
        <v>43</v>
      </c>
      <c r="M50" s="8" t="str">
        <f t="shared" si="4"/>
        <v>TP</v>
      </c>
      <c r="N50" s="8">
        <v>47</v>
      </c>
      <c r="O50" s="8" t="str">
        <f t="shared" si="5"/>
        <v>TP</v>
      </c>
      <c r="P50" s="8">
        <v>47</v>
      </c>
      <c r="Q50" s="8" t="str">
        <f t="shared" si="6"/>
        <v>TP</v>
      </c>
      <c r="R50" s="8">
        <v>47</v>
      </c>
      <c r="S50" s="8" t="str">
        <f t="shared" si="7"/>
        <v>TP</v>
      </c>
      <c r="T50" s="8">
        <v>47</v>
      </c>
      <c r="U50" s="8" t="str">
        <f t="shared" si="8"/>
        <v>TP</v>
      </c>
      <c r="V50" s="8">
        <v>47</v>
      </c>
      <c r="W50" s="8" t="str">
        <f t="shared" si="9"/>
        <v>TP</v>
      </c>
      <c r="X50" s="8">
        <v>47</v>
      </c>
      <c r="Y50" s="8" t="str">
        <f t="shared" si="10"/>
        <v>TP</v>
      </c>
      <c r="Z50" s="8">
        <v>47</v>
      </c>
      <c r="AA50" s="8" t="str">
        <f t="shared" si="11"/>
        <v>TP</v>
      </c>
      <c r="AB50" s="8">
        <v>47</v>
      </c>
      <c r="AC50" s="8" t="str">
        <f t="shared" si="12"/>
        <v>TP</v>
      </c>
      <c r="AD50" s="8">
        <v>47</v>
      </c>
      <c r="AE50" s="8" t="str">
        <f t="shared" si="13"/>
        <v>TP</v>
      </c>
      <c r="AF50" s="8">
        <v>47</v>
      </c>
      <c r="AG50" s="8" t="str">
        <f t="shared" si="14"/>
        <v>TP</v>
      </c>
      <c r="AH50" s="8">
        <v>47</v>
      </c>
      <c r="AI50" s="8" t="str">
        <f t="shared" si="15"/>
        <v>TP</v>
      </c>
      <c r="AJ50" s="8">
        <v>47</v>
      </c>
      <c r="AK50" s="8" t="str">
        <f t="shared" si="16"/>
        <v>TP</v>
      </c>
      <c r="AL50" s="8">
        <v>47</v>
      </c>
      <c r="AM50" s="8" t="str">
        <f t="shared" si="17"/>
        <v>TP</v>
      </c>
      <c r="AN50" s="8">
        <v>47</v>
      </c>
      <c r="AO50" s="8" t="str">
        <f t="shared" si="18"/>
        <v>TP</v>
      </c>
      <c r="AP50" s="8">
        <v>47</v>
      </c>
      <c r="AQ50" s="8" t="str">
        <f t="shared" si="19"/>
        <v>TP</v>
      </c>
      <c r="AR50" s="8">
        <v>47</v>
      </c>
      <c r="AS50" s="8" t="str">
        <f t="shared" si="20"/>
        <v>TP</v>
      </c>
      <c r="AT50" s="8">
        <v>47</v>
      </c>
      <c r="AU50" s="8" t="str">
        <f t="shared" si="21"/>
        <v>TP</v>
      </c>
      <c r="AV50" s="8">
        <v>47</v>
      </c>
      <c r="AW50" s="8" t="str">
        <f t="shared" si="22"/>
        <v>TP</v>
      </c>
      <c r="AX50" s="8">
        <v>47</v>
      </c>
      <c r="AY50" s="8" t="str">
        <f t="shared" si="23"/>
        <v>TP</v>
      </c>
      <c r="AZ50" s="8">
        <v>47</v>
      </c>
      <c r="BA50" s="8" t="str">
        <f t="shared" si="24"/>
        <v>TP</v>
      </c>
      <c r="BB50" s="8">
        <v>47</v>
      </c>
      <c r="BC50" s="8" t="str">
        <f t="shared" si="25"/>
        <v>FN</v>
      </c>
      <c r="BD50" s="8" t="s">
        <v>43</v>
      </c>
      <c r="BE50" s="8" t="str">
        <f t="shared" si="26"/>
        <v>TP</v>
      </c>
      <c r="BF50" s="8">
        <v>47</v>
      </c>
      <c r="BG50" s="8" t="str">
        <f t="shared" si="27"/>
        <v>TP</v>
      </c>
      <c r="BH50" s="8">
        <v>47</v>
      </c>
      <c r="BI50" s="8" t="str">
        <f t="shared" si="28"/>
        <v>TP</v>
      </c>
      <c r="BJ50" s="8">
        <v>47</v>
      </c>
      <c r="BK50" s="8" t="str">
        <f t="shared" si="29"/>
        <v>FN</v>
      </c>
      <c r="BL50" s="8" t="s">
        <v>43</v>
      </c>
      <c r="BM50" s="8" t="str">
        <f t="shared" si="30"/>
        <v>TP</v>
      </c>
      <c r="BN50" s="8">
        <v>47</v>
      </c>
      <c r="BO50" s="8" t="str">
        <f t="shared" si="31"/>
        <v>TP</v>
      </c>
      <c r="BP50" s="8">
        <v>47</v>
      </c>
      <c r="BQ50" s="8" t="str">
        <f t="shared" si="32"/>
        <v>TP</v>
      </c>
      <c r="BR50" s="8">
        <v>47</v>
      </c>
      <c r="BS50" s="8" t="str">
        <f t="shared" si="33"/>
        <v>TP</v>
      </c>
      <c r="BT50" s="8">
        <v>47</v>
      </c>
      <c r="BU50" s="8" t="str">
        <f t="shared" si="34"/>
        <v>TP</v>
      </c>
      <c r="BV50" s="8">
        <v>47</v>
      </c>
      <c r="BW50" s="8" t="str">
        <f t="shared" si="35"/>
        <v>TP</v>
      </c>
      <c r="BX50" s="8">
        <v>47</v>
      </c>
      <c r="BY50" s="8" t="str">
        <f t="shared" si="36"/>
        <v>TP</v>
      </c>
      <c r="BZ50" s="8">
        <v>47</v>
      </c>
      <c r="CA50" s="8" t="str">
        <f t="shared" si="37"/>
        <v>FN</v>
      </c>
      <c r="CB50" s="8" t="s">
        <v>43</v>
      </c>
      <c r="CC50" s="8" t="str">
        <f t="shared" si="38"/>
        <v>TP</v>
      </c>
      <c r="CD50" s="8">
        <v>47</v>
      </c>
    </row>
    <row r="51" spans="1:82" x14ac:dyDescent="0.2">
      <c r="A51" s="8">
        <v>48</v>
      </c>
      <c r="B51" s="7">
        <f>A51</f>
        <v>48</v>
      </c>
      <c r="C51" s="8" t="str">
        <f t="shared" si="40"/>
        <v>TP</v>
      </c>
      <c r="D51" s="8">
        <v>48</v>
      </c>
      <c r="E51" s="8" t="str">
        <f t="shared" si="41"/>
        <v>TP</v>
      </c>
      <c r="F51" s="8">
        <v>48</v>
      </c>
      <c r="G51" s="8" t="str">
        <f t="shared" si="1"/>
        <v>TP</v>
      </c>
      <c r="H51" s="8">
        <v>48</v>
      </c>
      <c r="I51" s="8" t="str">
        <f t="shared" si="2"/>
        <v>TP</v>
      </c>
      <c r="J51" s="8">
        <v>48</v>
      </c>
      <c r="K51" s="8" t="str">
        <f t="shared" si="3"/>
        <v>FN</v>
      </c>
      <c r="L51" s="8" t="s">
        <v>43</v>
      </c>
      <c r="M51" s="8" t="str">
        <f t="shared" si="4"/>
        <v>TP</v>
      </c>
      <c r="N51" s="8">
        <v>48</v>
      </c>
      <c r="O51" s="8" t="str">
        <f t="shared" si="5"/>
        <v>TP</v>
      </c>
      <c r="P51" s="8">
        <v>48</v>
      </c>
      <c r="Q51" s="8" t="str">
        <f t="shared" si="6"/>
        <v>TP</v>
      </c>
      <c r="R51" s="8">
        <v>48</v>
      </c>
      <c r="S51" s="8" t="str">
        <f t="shared" si="7"/>
        <v>TP</v>
      </c>
      <c r="T51" s="8">
        <v>48</v>
      </c>
      <c r="U51" s="8" t="str">
        <f t="shared" si="8"/>
        <v>TP</v>
      </c>
      <c r="V51" s="8">
        <v>48</v>
      </c>
      <c r="W51" s="8" t="str">
        <f t="shared" si="9"/>
        <v>TP</v>
      </c>
      <c r="X51" s="8">
        <v>48</v>
      </c>
      <c r="Y51" s="8" t="str">
        <f t="shared" si="10"/>
        <v>TP</v>
      </c>
      <c r="Z51" s="8">
        <v>48</v>
      </c>
      <c r="AA51" s="8" t="str">
        <f t="shared" si="11"/>
        <v>TP</v>
      </c>
      <c r="AB51" s="8">
        <v>48</v>
      </c>
      <c r="AC51" s="8" t="str">
        <f t="shared" si="12"/>
        <v>TP</v>
      </c>
      <c r="AD51" s="8">
        <v>48</v>
      </c>
      <c r="AE51" s="8" t="str">
        <f t="shared" si="13"/>
        <v>TP</v>
      </c>
      <c r="AF51" s="8">
        <v>48</v>
      </c>
      <c r="AG51" s="8" t="str">
        <f t="shared" si="14"/>
        <v>TP</v>
      </c>
      <c r="AH51" s="8">
        <v>48</v>
      </c>
      <c r="AI51" s="8" t="str">
        <f t="shared" si="15"/>
        <v>TP</v>
      </c>
      <c r="AJ51" s="8">
        <v>48</v>
      </c>
      <c r="AK51" s="8" t="str">
        <f t="shared" si="16"/>
        <v>TP</v>
      </c>
      <c r="AL51" s="8">
        <v>48</v>
      </c>
      <c r="AM51" s="8" t="str">
        <f t="shared" si="17"/>
        <v>TP</v>
      </c>
      <c r="AN51" s="8">
        <v>48</v>
      </c>
      <c r="AO51" s="8" t="str">
        <f t="shared" si="18"/>
        <v>TP</v>
      </c>
      <c r="AP51" s="8">
        <v>48</v>
      </c>
      <c r="AQ51" s="8" t="str">
        <f t="shared" si="19"/>
        <v>TP</v>
      </c>
      <c r="AR51" s="8">
        <v>48</v>
      </c>
      <c r="AS51" s="8" t="str">
        <f t="shared" si="20"/>
        <v>TP</v>
      </c>
      <c r="AT51" s="8">
        <v>48</v>
      </c>
      <c r="AU51" s="8" t="str">
        <f t="shared" si="21"/>
        <v>TP</v>
      </c>
      <c r="AV51" s="8">
        <v>48</v>
      </c>
      <c r="AW51" s="8" t="str">
        <f t="shared" si="22"/>
        <v>TP</v>
      </c>
      <c r="AX51" s="8">
        <v>48</v>
      </c>
      <c r="AY51" s="8" t="str">
        <f t="shared" si="23"/>
        <v>TP</v>
      </c>
      <c r="AZ51" s="8">
        <v>48</v>
      </c>
      <c r="BA51" s="8" t="str">
        <f t="shared" si="24"/>
        <v>TP</v>
      </c>
      <c r="BB51" s="8">
        <v>48</v>
      </c>
      <c r="BC51" s="8" t="str">
        <f t="shared" si="25"/>
        <v>FN</v>
      </c>
      <c r="BD51" s="8" t="s">
        <v>43</v>
      </c>
      <c r="BE51" s="8" t="str">
        <f t="shared" si="26"/>
        <v>TP</v>
      </c>
      <c r="BF51" s="8">
        <v>48</v>
      </c>
      <c r="BG51" s="8" t="str">
        <f t="shared" si="27"/>
        <v>TP</v>
      </c>
      <c r="BH51" s="8">
        <v>48</v>
      </c>
      <c r="BI51" s="8" t="str">
        <f t="shared" si="28"/>
        <v>TP</v>
      </c>
      <c r="BJ51" s="8">
        <v>48</v>
      </c>
      <c r="BK51" s="8" t="str">
        <f t="shared" si="29"/>
        <v>FN</v>
      </c>
      <c r="BL51" s="8" t="s">
        <v>43</v>
      </c>
      <c r="BM51" s="8" t="str">
        <f t="shared" si="30"/>
        <v>TP</v>
      </c>
      <c r="BN51" s="8">
        <v>48</v>
      </c>
      <c r="BO51" s="8" t="str">
        <f t="shared" si="31"/>
        <v>TP</v>
      </c>
      <c r="BP51" s="8">
        <v>48</v>
      </c>
      <c r="BQ51" s="8" t="str">
        <f t="shared" si="32"/>
        <v>TP</v>
      </c>
      <c r="BR51" s="8">
        <v>48</v>
      </c>
      <c r="BS51" s="8" t="str">
        <f t="shared" si="33"/>
        <v>TP</v>
      </c>
      <c r="BT51" s="8">
        <v>48</v>
      </c>
      <c r="BU51" s="8" t="str">
        <f t="shared" si="34"/>
        <v>TP</v>
      </c>
      <c r="BV51" s="8">
        <v>48</v>
      </c>
      <c r="BW51" s="8" t="str">
        <f t="shared" si="35"/>
        <v>TP</v>
      </c>
      <c r="BX51" s="8">
        <v>48</v>
      </c>
      <c r="BY51" s="8" t="str">
        <f t="shared" si="36"/>
        <v>TP</v>
      </c>
      <c r="BZ51" s="8">
        <v>48</v>
      </c>
      <c r="CA51" s="8" t="str">
        <f t="shared" si="37"/>
        <v>TP</v>
      </c>
      <c r="CB51" s="8">
        <v>48</v>
      </c>
      <c r="CC51" s="8" t="str">
        <f t="shared" si="38"/>
        <v>TP</v>
      </c>
      <c r="CD51" s="8">
        <v>48</v>
      </c>
    </row>
    <row r="52" spans="1:82" x14ac:dyDescent="0.2">
      <c r="A52" s="8">
        <v>49</v>
      </c>
      <c r="B52" s="7">
        <f>A52</f>
        <v>49</v>
      </c>
      <c r="C52" s="8" t="str">
        <f t="shared" si="40"/>
        <v>TP</v>
      </c>
      <c r="D52" s="8">
        <v>49</v>
      </c>
      <c r="E52" s="8" t="str">
        <f t="shared" si="41"/>
        <v>TP</v>
      </c>
      <c r="F52" s="8">
        <v>49</v>
      </c>
      <c r="G52" s="8" t="str">
        <f t="shared" si="1"/>
        <v>TP</v>
      </c>
      <c r="H52" s="8">
        <v>49</v>
      </c>
      <c r="I52" s="8" t="str">
        <f t="shared" si="2"/>
        <v>TP</v>
      </c>
      <c r="J52" s="8">
        <v>49</v>
      </c>
      <c r="K52" s="8" t="str">
        <f t="shared" si="3"/>
        <v>FN</v>
      </c>
      <c r="L52" s="8" t="s">
        <v>43</v>
      </c>
      <c r="M52" s="8" t="str">
        <f t="shared" si="4"/>
        <v>TP</v>
      </c>
      <c r="N52" s="8">
        <v>49</v>
      </c>
      <c r="O52" s="8" t="str">
        <f t="shared" si="5"/>
        <v>TP</v>
      </c>
      <c r="P52" s="8">
        <v>49</v>
      </c>
      <c r="Q52" s="8" t="str">
        <f t="shared" si="6"/>
        <v>TP</v>
      </c>
      <c r="R52" s="8">
        <v>49</v>
      </c>
      <c r="S52" s="8" t="str">
        <f t="shared" si="7"/>
        <v>FN</v>
      </c>
      <c r="T52" s="8" t="s">
        <v>43</v>
      </c>
      <c r="U52" s="8" t="str">
        <f t="shared" si="8"/>
        <v>TP</v>
      </c>
      <c r="V52" s="8">
        <v>49</v>
      </c>
      <c r="W52" s="8" t="str">
        <f t="shared" si="9"/>
        <v>TP</v>
      </c>
      <c r="X52" s="8">
        <v>49</v>
      </c>
      <c r="Y52" s="8" t="str">
        <f t="shared" si="10"/>
        <v>TP</v>
      </c>
      <c r="Z52" s="8">
        <v>49</v>
      </c>
      <c r="AA52" s="8" t="str">
        <f t="shared" si="11"/>
        <v>TP</v>
      </c>
      <c r="AB52" s="8">
        <v>49</v>
      </c>
      <c r="AC52" s="8" t="str">
        <f t="shared" si="12"/>
        <v>TP</v>
      </c>
      <c r="AD52" s="8">
        <v>49</v>
      </c>
      <c r="AE52" s="8" t="str">
        <f t="shared" si="13"/>
        <v>TP</v>
      </c>
      <c r="AF52" s="8">
        <v>49</v>
      </c>
      <c r="AG52" s="8" t="str">
        <f t="shared" si="14"/>
        <v>TP</v>
      </c>
      <c r="AH52" s="8">
        <v>49</v>
      </c>
      <c r="AI52" s="8" t="str">
        <f t="shared" si="15"/>
        <v>TP</v>
      </c>
      <c r="AJ52" s="8">
        <v>49</v>
      </c>
      <c r="AK52" s="8" t="str">
        <f t="shared" si="16"/>
        <v>TP</v>
      </c>
      <c r="AL52" s="8">
        <v>49</v>
      </c>
      <c r="AM52" s="8" t="str">
        <f t="shared" si="17"/>
        <v>TP</v>
      </c>
      <c r="AN52" s="8">
        <v>49</v>
      </c>
      <c r="AO52" s="8" t="str">
        <f t="shared" si="18"/>
        <v>TP</v>
      </c>
      <c r="AP52" s="8">
        <v>49</v>
      </c>
      <c r="AQ52" s="8" t="str">
        <f t="shared" si="19"/>
        <v>TP</v>
      </c>
      <c r="AR52" s="8">
        <v>49</v>
      </c>
      <c r="AS52" s="8" t="str">
        <f t="shared" si="20"/>
        <v>TP</v>
      </c>
      <c r="AT52" s="8">
        <v>49</v>
      </c>
      <c r="AU52" s="8" t="str">
        <f t="shared" si="21"/>
        <v>TP</v>
      </c>
      <c r="AV52" s="8">
        <v>49</v>
      </c>
      <c r="AW52" s="8" t="str">
        <f t="shared" si="22"/>
        <v>TP</v>
      </c>
      <c r="AX52" s="8">
        <v>49</v>
      </c>
      <c r="AY52" s="8" t="str">
        <f t="shared" si="23"/>
        <v>TP</v>
      </c>
      <c r="AZ52" s="8">
        <v>49</v>
      </c>
      <c r="BA52" s="8" t="str">
        <f t="shared" si="24"/>
        <v>TP</v>
      </c>
      <c r="BB52" s="8">
        <v>49</v>
      </c>
      <c r="BC52" s="8" t="str">
        <f t="shared" si="25"/>
        <v>TP</v>
      </c>
      <c r="BD52" s="8">
        <v>49</v>
      </c>
      <c r="BE52" s="8" t="str">
        <f t="shared" si="26"/>
        <v>TP</v>
      </c>
      <c r="BF52" s="8">
        <v>49</v>
      </c>
      <c r="BG52" s="8" t="str">
        <f t="shared" si="27"/>
        <v>TP</v>
      </c>
      <c r="BH52" s="8">
        <v>49</v>
      </c>
      <c r="BI52" s="8" t="str">
        <f t="shared" si="28"/>
        <v>TP</v>
      </c>
      <c r="BJ52" s="8">
        <v>49</v>
      </c>
      <c r="BK52" s="8" t="str">
        <f t="shared" si="29"/>
        <v>FN</v>
      </c>
      <c r="BL52" s="8" t="s">
        <v>43</v>
      </c>
      <c r="BM52" s="8" t="str">
        <f t="shared" si="30"/>
        <v>FN</v>
      </c>
      <c r="BN52" s="8" t="s">
        <v>43</v>
      </c>
      <c r="BO52" s="8" t="str">
        <f t="shared" si="31"/>
        <v>TP</v>
      </c>
      <c r="BP52" s="8">
        <v>49</v>
      </c>
      <c r="BQ52" s="8" t="str">
        <f t="shared" si="32"/>
        <v>TP</v>
      </c>
      <c r="BR52" s="8">
        <v>49</v>
      </c>
      <c r="BS52" s="8" t="str">
        <f t="shared" si="33"/>
        <v>TP</v>
      </c>
      <c r="BT52" s="8">
        <v>49</v>
      </c>
      <c r="BU52" s="8" t="str">
        <f t="shared" si="34"/>
        <v>TP</v>
      </c>
      <c r="BV52" s="8">
        <v>49</v>
      </c>
      <c r="BW52" s="8" t="str">
        <f t="shared" si="35"/>
        <v>TP</v>
      </c>
      <c r="BX52" s="8">
        <v>49</v>
      </c>
      <c r="BY52" s="8" t="str">
        <f t="shared" si="36"/>
        <v>TP</v>
      </c>
      <c r="BZ52" s="8">
        <v>49</v>
      </c>
      <c r="CA52" s="8" t="str">
        <f t="shared" si="37"/>
        <v>FN</v>
      </c>
      <c r="CB52" s="8" t="s">
        <v>43</v>
      </c>
      <c r="CC52" s="8" t="str">
        <f t="shared" si="38"/>
        <v>TP</v>
      </c>
      <c r="CD52" s="8">
        <v>49</v>
      </c>
    </row>
    <row r="53" spans="1:82" x14ac:dyDescent="0.2">
      <c r="A53" s="8">
        <v>50</v>
      </c>
      <c r="B53" s="7">
        <f>A53</f>
        <v>50</v>
      </c>
      <c r="C53" s="8" t="str">
        <f t="shared" si="40"/>
        <v>TP</v>
      </c>
      <c r="D53" s="8">
        <v>50</v>
      </c>
      <c r="E53" s="8" t="str">
        <f t="shared" si="41"/>
        <v>TP</v>
      </c>
      <c r="F53" s="8">
        <v>50</v>
      </c>
      <c r="G53" s="8" t="str">
        <f t="shared" si="1"/>
        <v>TP</v>
      </c>
      <c r="H53" s="8">
        <v>50</v>
      </c>
      <c r="I53" s="8" t="str">
        <f t="shared" si="2"/>
        <v>TP</v>
      </c>
      <c r="J53" s="8">
        <v>50</v>
      </c>
      <c r="K53" s="8" t="str">
        <f t="shared" si="3"/>
        <v>FN</v>
      </c>
      <c r="L53" s="8" t="s">
        <v>43</v>
      </c>
      <c r="M53" s="8" t="str">
        <f t="shared" si="4"/>
        <v>TP</v>
      </c>
      <c r="N53" s="8">
        <v>50</v>
      </c>
      <c r="O53" s="8" t="str">
        <f t="shared" si="5"/>
        <v>TP</v>
      </c>
      <c r="P53" s="8">
        <v>50</v>
      </c>
      <c r="Q53" s="8" t="str">
        <f t="shared" si="6"/>
        <v>TP</v>
      </c>
      <c r="R53" s="8">
        <v>50</v>
      </c>
      <c r="S53" s="8" t="str">
        <f t="shared" si="7"/>
        <v>TP</v>
      </c>
      <c r="T53" s="8">
        <v>50</v>
      </c>
      <c r="U53" s="8" t="str">
        <f t="shared" si="8"/>
        <v>TP</v>
      </c>
      <c r="V53" s="8">
        <v>50</v>
      </c>
      <c r="W53" s="8" t="str">
        <f t="shared" si="9"/>
        <v>TP</v>
      </c>
      <c r="X53" s="8">
        <v>50</v>
      </c>
      <c r="Y53" s="8" t="str">
        <f t="shared" si="10"/>
        <v>TP</v>
      </c>
      <c r="Z53" s="8">
        <v>50</v>
      </c>
      <c r="AA53" s="8" t="str">
        <f t="shared" si="11"/>
        <v>TP</v>
      </c>
      <c r="AB53" s="8">
        <v>50</v>
      </c>
      <c r="AC53" s="8" t="str">
        <f t="shared" si="12"/>
        <v>TP</v>
      </c>
      <c r="AD53" s="8">
        <v>50</v>
      </c>
      <c r="AE53" s="8" t="str">
        <f t="shared" si="13"/>
        <v>TP</v>
      </c>
      <c r="AF53" s="8">
        <v>50</v>
      </c>
      <c r="AG53" s="8" t="str">
        <f t="shared" si="14"/>
        <v>FN</v>
      </c>
      <c r="AH53" s="8" t="s">
        <v>43</v>
      </c>
      <c r="AI53" s="8" t="str">
        <f t="shared" si="15"/>
        <v>FN</v>
      </c>
      <c r="AJ53" s="8" t="s">
        <v>43</v>
      </c>
      <c r="AK53" s="8" t="str">
        <f t="shared" si="16"/>
        <v>TP</v>
      </c>
      <c r="AL53" s="8">
        <v>50</v>
      </c>
      <c r="AM53" s="8" t="str">
        <f t="shared" si="17"/>
        <v>TP</v>
      </c>
      <c r="AN53" s="8">
        <v>50</v>
      </c>
      <c r="AO53" s="8" t="str">
        <f t="shared" si="18"/>
        <v>TP</v>
      </c>
      <c r="AP53" s="8">
        <v>50</v>
      </c>
      <c r="AQ53" s="8" t="str">
        <f t="shared" si="19"/>
        <v>TP</v>
      </c>
      <c r="AR53" s="8">
        <v>50</v>
      </c>
      <c r="AS53" s="8" t="str">
        <f t="shared" si="20"/>
        <v>TP</v>
      </c>
      <c r="AT53" s="8">
        <v>50</v>
      </c>
      <c r="AU53" s="8" t="str">
        <f t="shared" si="21"/>
        <v>FN</v>
      </c>
      <c r="AV53" s="8" t="s">
        <v>43</v>
      </c>
      <c r="AW53" s="8" t="str">
        <f t="shared" si="22"/>
        <v>TP</v>
      </c>
      <c r="AX53" s="8">
        <v>50</v>
      </c>
      <c r="AY53" s="8" t="str">
        <f t="shared" si="23"/>
        <v>TP</v>
      </c>
      <c r="AZ53" s="8">
        <v>50</v>
      </c>
      <c r="BA53" s="8" t="str">
        <f t="shared" si="24"/>
        <v>TP</v>
      </c>
      <c r="BB53" s="8">
        <v>50</v>
      </c>
      <c r="BC53" s="8" t="str">
        <f t="shared" si="25"/>
        <v>TP</v>
      </c>
      <c r="BD53" s="8">
        <v>50</v>
      </c>
      <c r="BE53" s="8" t="str">
        <f t="shared" si="26"/>
        <v>FN</v>
      </c>
      <c r="BF53" s="8" t="s">
        <v>43</v>
      </c>
      <c r="BG53" s="8" t="str">
        <f t="shared" si="27"/>
        <v>TP</v>
      </c>
      <c r="BH53" s="8">
        <v>50</v>
      </c>
      <c r="BI53" s="8" t="str">
        <f t="shared" si="28"/>
        <v>TP</v>
      </c>
      <c r="BJ53" s="8">
        <v>50</v>
      </c>
      <c r="BK53" s="8" t="str">
        <f t="shared" si="29"/>
        <v>TP</v>
      </c>
      <c r="BL53" s="8">
        <v>50</v>
      </c>
      <c r="BM53" s="8" t="str">
        <f t="shared" si="30"/>
        <v>FN</v>
      </c>
      <c r="BN53" s="8" t="s">
        <v>43</v>
      </c>
      <c r="BO53" s="8" t="str">
        <f t="shared" si="31"/>
        <v>TP</v>
      </c>
      <c r="BP53" s="8">
        <v>50</v>
      </c>
      <c r="BQ53" s="8" t="str">
        <f t="shared" si="32"/>
        <v>TP</v>
      </c>
      <c r="BR53" s="8">
        <v>50</v>
      </c>
      <c r="BS53" s="8" t="str">
        <f t="shared" si="33"/>
        <v>FN</v>
      </c>
      <c r="BT53" s="8" t="s">
        <v>43</v>
      </c>
      <c r="BU53" s="8" t="str">
        <f t="shared" si="34"/>
        <v>FN</v>
      </c>
      <c r="BV53" s="8" t="s">
        <v>43</v>
      </c>
      <c r="BW53" s="8" t="str">
        <f t="shared" si="35"/>
        <v>TP</v>
      </c>
      <c r="BX53" s="8">
        <v>50</v>
      </c>
      <c r="BY53" s="8" t="str">
        <f t="shared" si="36"/>
        <v>TP</v>
      </c>
      <c r="BZ53" s="8">
        <v>50</v>
      </c>
      <c r="CA53" s="8" t="str">
        <f t="shared" si="37"/>
        <v>TP</v>
      </c>
      <c r="CB53" s="8">
        <v>50</v>
      </c>
      <c r="CC53" s="8" t="str">
        <f t="shared" si="38"/>
        <v>TP</v>
      </c>
      <c r="CD53" s="8">
        <v>50</v>
      </c>
    </row>
    <row r="54" spans="1:82" x14ac:dyDescent="0.2">
      <c r="A54" s="8">
        <v>51</v>
      </c>
      <c r="B54" s="7"/>
      <c r="C54" s="8" t="str">
        <f t="shared" si="40"/>
        <v>TN</v>
      </c>
      <c r="D54" s="8" t="s">
        <v>43</v>
      </c>
      <c r="E54" s="8" t="str">
        <f t="shared" si="41"/>
        <v>TN</v>
      </c>
      <c r="F54" s="8" t="s">
        <v>43</v>
      </c>
      <c r="G54" s="8" t="str">
        <f t="shared" si="1"/>
        <v>TN</v>
      </c>
      <c r="H54" s="8" t="s">
        <v>43</v>
      </c>
      <c r="I54" s="8" t="str">
        <f t="shared" si="2"/>
        <v>TN</v>
      </c>
      <c r="J54" s="8" t="s">
        <v>43</v>
      </c>
      <c r="K54" s="8" t="str">
        <f t="shared" si="3"/>
        <v>TN</v>
      </c>
      <c r="L54" s="8" t="s">
        <v>43</v>
      </c>
      <c r="M54" s="8" t="str">
        <f t="shared" si="4"/>
        <v>TN</v>
      </c>
      <c r="N54" s="8" t="s">
        <v>43</v>
      </c>
      <c r="O54" s="8" t="str">
        <f t="shared" si="5"/>
        <v>TN</v>
      </c>
      <c r="P54" s="8" t="s">
        <v>43</v>
      </c>
      <c r="Q54" s="8" t="str">
        <f t="shared" si="6"/>
        <v>TN</v>
      </c>
      <c r="R54" s="8" t="s">
        <v>43</v>
      </c>
      <c r="S54" s="8" t="str">
        <f t="shared" si="7"/>
        <v>TN</v>
      </c>
      <c r="T54" s="8" t="s">
        <v>43</v>
      </c>
      <c r="U54" s="8" t="str">
        <f t="shared" si="8"/>
        <v>TN</v>
      </c>
      <c r="V54" s="8" t="s">
        <v>43</v>
      </c>
      <c r="W54" s="8" t="str">
        <f t="shared" si="9"/>
        <v>TN</v>
      </c>
      <c r="X54" s="8" t="s">
        <v>43</v>
      </c>
      <c r="Y54" s="8" t="str">
        <f t="shared" si="10"/>
        <v>TN</v>
      </c>
      <c r="Z54" s="8" t="s">
        <v>43</v>
      </c>
      <c r="AA54" s="8" t="str">
        <f t="shared" si="11"/>
        <v>TN</v>
      </c>
      <c r="AB54" s="8" t="s">
        <v>43</v>
      </c>
      <c r="AC54" s="8" t="str">
        <f t="shared" si="12"/>
        <v>TN</v>
      </c>
      <c r="AD54" s="8" t="s">
        <v>43</v>
      </c>
      <c r="AE54" s="8" t="str">
        <f t="shared" si="13"/>
        <v>TN</v>
      </c>
      <c r="AF54" s="8" t="s">
        <v>43</v>
      </c>
      <c r="AG54" s="8" t="str">
        <f t="shared" si="14"/>
        <v>TN</v>
      </c>
      <c r="AH54" s="8" t="s">
        <v>43</v>
      </c>
      <c r="AI54" s="8" t="str">
        <f t="shared" si="15"/>
        <v>TN</v>
      </c>
      <c r="AJ54" s="8" t="s">
        <v>43</v>
      </c>
      <c r="AK54" s="8" t="str">
        <f t="shared" si="16"/>
        <v>TN</v>
      </c>
      <c r="AL54" s="8" t="s">
        <v>43</v>
      </c>
      <c r="AM54" s="8" t="str">
        <f t="shared" si="17"/>
        <v>TN</v>
      </c>
      <c r="AN54" s="8" t="s">
        <v>43</v>
      </c>
      <c r="AO54" s="8" t="str">
        <f t="shared" si="18"/>
        <v>TN</v>
      </c>
      <c r="AP54" s="8" t="s">
        <v>43</v>
      </c>
      <c r="AQ54" s="8" t="str">
        <f t="shared" si="19"/>
        <v>TN</v>
      </c>
      <c r="AR54" s="8" t="s">
        <v>43</v>
      </c>
      <c r="AS54" s="8" t="str">
        <f t="shared" si="20"/>
        <v>TN</v>
      </c>
      <c r="AT54" s="8" t="s">
        <v>43</v>
      </c>
      <c r="AU54" s="8" t="str">
        <f t="shared" si="21"/>
        <v>TN</v>
      </c>
      <c r="AV54" s="8" t="s">
        <v>43</v>
      </c>
      <c r="AW54" s="8" t="str">
        <f t="shared" si="22"/>
        <v>TN</v>
      </c>
      <c r="AX54" s="8" t="s">
        <v>43</v>
      </c>
      <c r="AY54" s="8" t="str">
        <f t="shared" si="23"/>
        <v>TN</v>
      </c>
      <c r="AZ54" s="8" t="s">
        <v>43</v>
      </c>
      <c r="BA54" s="8" t="str">
        <f t="shared" si="24"/>
        <v>TN</v>
      </c>
      <c r="BB54" s="8" t="s">
        <v>43</v>
      </c>
      <c r="BC54" s="8" t="str">
        <f t="shared" si="25"/>
        <v>TN</v>
      </c>
      <c r="BD54" s="8" t="s">
        <v>43</v>
      </c>
      <c r="BE54" s="8" t="str">
        <f t="shared" si="26"/>
        <v>TN</v>
      </c>
      <c r="BF54" s="8" t="s">
        <v>43</v>
      </c>
      <c r="BG54" s="8" t="str">
        <f t="shared" si="27"/>
        <v>TN</v>
      </c>
      <c r="BH54" s="8" t="s">
        <v>43</v>
      </c>
      <c r="BI54" s="8" t="str">
        <f t="shared" si="28"/>
        <v>TN</v>
      </c>
      <c r="BJ54" s="8" t="s">
        <v>43</v>
      </c>
      <c r="BK54" s="8" t="str">
        <f t="shared" si="29"/>
        <v>TN</v>
      </c>
      <c r="BL54" s="8" t="s">
        <v>43</v>
      </c>
      <c r="BM54" s="8" t="str">
        <f t="shared" si="30"/>
        <v>TN</v>
      </c>
      <c r="BN54" s="8" t="s">
        <v>43</v>
      </c>
      <c r="BO54" s="8" t="str">
        <f t="shared" si="31"/>
        <v>TN</v>
      </c>
      <c r="BP54" s="8" t="s">
        <v>43</v>
      </c>
      <c r="BQ54" s="8" t="str">
        <f t="shared" si="32"/>
        <v>TN</v>
      </c>
      <c r="BR54" s="8" t="s">
        <v>43</v>
      </c>
      <c r="BS54" s="8" t="str">
        <f t="shared" si="33"/>
        <v>TN</v>
      </c>
      <c r="BT54" s="8" t="s">
        <v>43</v>
      </c>
      <c r="BU54" s="8" t="str">
        <f t="shared" si="34"/>
        <v>TN</v>
      </c>
      <c r="BV54" s="8" t="s">
        <v>43</v>
      </c>
      <c r="BW54" s="8" t="str">
        <f t="shared" si="35"/>
        <v>TN</v>
      </c>
      <c r="BX54" s="8" t="s">
        <v>43</v>
      </c>
      <c r="BY54" s="8" t="str">
        <f t="shared" si="36"/>
        <v>TN</v>
      </c>
      <c r="BZ54" s="8" t="s">
        <v>43</v>
      </c>
      <c r="CA54" s="8" t="str">
        <f t="shared" si="37"/>
        <v>TN</v>
      </c>
      <c r="CB54" s="8" t="s">
        <v>43</v>
      </c>
      <c r="CC54" s="8" t="str">
        <f t="shared" si="38"/>
        <v>TN</v>
      </c>
      <c r="CD54" s="8" t="s">
        <v>43</v>
      </c>
    </row>
    <row r="55" spans="1:82" x14ac:dyDescent="0.2">
      <c r="A55" s="8">
        <v>52</v>
      </c>
      <c r="B55" s="7">
        <f>A55</f>
        <v>52</v>
      </c>
      <c r="C55" s="8" t="str">
        <f t="shared" si="40"/>
        <v>TP</v>
      </c>
      <c r="D55" s="8">
        <v>52</v>
      </c>
      <c r="E55" s="8" t="str">
        <f t="shared" si="41"/>
        <v>TP</v>
      </c>
      <c r="F55" s="8">
        <v>52</v>
      </c>
      <c r="G55" s="8" t="str">
        <f t="shared" si="1"/>
        <v>TP</v>
      </c>
      <c r="H55" s="8">
        <v>52</v>
      </c>
      <c r="I55" s="8" t="str">
        <f t="shared" si="2"/>
        <v>TP</v>
      </c>
      <c r="J55" s="8">
        <v>52</v>
      </c>
      <c r="K55" s="8" t="str">
        <f t="shared" si="3"/>
        <v>TP</v>
      </c>
      <c r="L55" s="8">
        <v>52</v>
      </c>
      <c r="M55" s="8" t="str">
        <f t="shared" si="4"/>
        <v>TP</v>
      </c>
      <c r="N55" s="8">
        <v>52</v>
      </c>
      <c r="O55" s="8" t="str">
        <f t="shared" si="5"/>
        <v>TP</v>
      </c>
      <c r="P55" s="8">
        <v>52</v>
      </c>
      <c r="Q55" s="8" t="str">
        <f t="shared" si="6"/>
        <v>TP</v>
      </c>
      <c r="R55" s="8">
        <v>52</v>
      </c>
      <c r="S55" s="8" t="str">
        <f t="shared" si="7"/>
        <v>TP</v>
      </c>
      <c r="T55" s="8">
        <v>52</v>
      </c>
      <c r="U55" s="8" t="str">
        <f t="shared" si="8"/>
        <v>TP</v>
      </c>
      <c r="V55" s="8">
        <v>52</v>
      </c>
      <c r="W55" s="8" t="str">
        <f t="shared" si="9"/>
        <v>TP</v>
      </c>
      <c r="X55" s="8">
        <v>52</v>
      </c>
      <c r="Y55" s="8" t="str">
        <f t="shared" si="10"/>
        <v>TP</v>
      </c>
      <c r="Z55" s="8">
        <v>52</v>
      </c>
      <c r="AA55" s="8" t="str">
        <f t="shared" si="11"/>
        <v>TP</v>
      </c>
      <c r="AB55" s="8">
        <v>52</v>
      </c>
      <c r="AC55" s="8" t="str">
        <f t="shared" si="12"/>
        <v>FN</v>
      </c>
      <c r="AD55" s="8" t="s">
        <v>43</v>
      </c>
      <c r="AE55" s="8" t="str">
        <f t="shared" si="13"/>
        <v>TP</v>
      </c>
      <c r="AF55" s="8">
        <v>52</v>
      </c>
      <c r="AG55" s="8" t="str">
        <f t="shared" si="14"/>
        <v>TP</v>
      </c>
      <c r="AH55" s="8">
        <v>52</v>
      </c>
      <c r="AI55" s="8" t="str">
        <f t="shared" si="15"/>
        <v>TP</v>
      </c>
      <c r="AJ55" s="8">
        <v>52</v>
      </c>
      <c r="AK55" s="8" t="str">
        <f t="shared" si="16"/>
        <v>TP</v>
      </c>
      <c r="AL55" s="8">
        <v>52</v>
      </c>
      <c r="AM55" s="8" t="str">
        <f t="shared" si="17"/>
        <v>TP</v>
      </c>
      <c r="AN55" s="8">
        <v>52</v>
      </c>
      <c r="AO55" s="8" t="str">
        <f t="shared" si="18"/>
        <v>TP</v>
      </c>
      <c r="AP55" s="8">
        <v>52</v>
      </c>
      <c r="AQ55" s="8" t="str">
        <f t="shared" si="19"/>
        <v>TP</v>
      </c>
      <c r="AR55" s="8">
        <v>52</v>
      </c>
      <c r="AS55" s="8" t="str">
        <f t="shared" si="20"/>
        <v>TP</v>
      </c>
      <c r="AT55" s="8">
        <v>52</v>
      </c>
      <c r="AU55" s="8" t="str">
        <f t="shared" si="21"/>
        <v>TP</v>
      </c>
      <c r="AV55" s="8">
        <v>52</v>
      </c>
      <c r="AW55" s="8" t="str">
        <f t="shared" si="22"/>
        <v>TP</v>
      </c>
      <c r="AX55" s="8">
        <v>52</v>
      </c>
      <c r="AY55" s="8" t="str">
        <f t="shared" si="23"/>
        <v>TP</v>
      </c>
      <c r="AZ55" s="8">
        <v>52</v>
      </c>
      <c r="BA55" s="8" t="str">
        <f t="shared" si="24"/>
        <v>TP</v>
      </c>
      <c r="BB55" s="8">
        <v>52</v>
      </c>
      <c r="BC55" s="8" t="str">
        <f t="shared" si="25"/>
        <v>TP</v>
      </c>
      <c r="BD55" s="8">
        <v>52</v>
      </c>
      <c r="BE55" s="8" t="str">
        <f t="shared" si="26"/>
        <v>TP</v>
      </c>
      <c r="BF55" s="8">
        <v>52</v>
      </c>
      <c r="BG55" s="8" t="str">
        <f t="shared" si="27"/>
        <v>TP</v>
      </c>
      <c r="BH55" s="8">
        <v>52</v>
      </c>
      <c r="BI55" s="8" t="str">
        <f t="shared" si="28"/>
        <v>TP</v>
      </c>
      <c r="BJ55" s="8">
        <v>52</v>
      </c>
      <c r="BK55" s="8" t="str">
        <f t="shared" si="29"/>
        <v>FN</v>
      </c>
      <c r="BL55" s="8" t="s">
        <v>43</v>
      </c>
      <c r="BM55" s="8" t="str">
        <f t="shared" si="30"/>
        <v>FN</v>
      </c>
      <c r="BN55" s="8" t="s">
        <v>43</v>
      </c>
      <c r="BO55" s="8" t="str">
        <f t="shared" si="31"/>
        <v>FN</v>
      </c>
      <c r="BP55" s="8" t="s">
        <v>43</v>
      </c>
      <c r="BQ55" s="8" t="str">
        <f t="shared" si="32"/>
        <v>TP</v>
      </c>
      <c r="BR55" s="8">
        <v>52</v>
      </c>
      <c r="BS55" s="8" t="str">
        <f t="shared" si="33"/>
        <v>TP</v>
      </c>
      <c r="BT55" s="8">
        <v>52</v>
      </c>
      <c r="BU55" s="8" t="str">
        <f t="shared" si="34"/>
        <v>TP</v>
      </c>
      <c r="BV55" s="8">
        <v>52</v>
      </c>
      <c r="BW55" s="8" t="str">
        <f t="shared" si="35"/>
        <v>TP</v>
      </c>
      <c r="BX55" s="8">
        <v>52</v>
      </c>
      <c r="BY55" s="8" t="str">
        <f t="shared" si="36"/>
        <v>TP</v>
      </c>
      <c r="BZ55" s="8">
        <v>52</v>
      </c>
      <c r="CA55" s="8" t="str">
        <f t="shared" si="37"/>
        <v>TP</v>
      </c>
      <c r="CB55" s="8">
        <v>52</v>
      </c>
      <c r="CC55" s="8" t="str">
        <f t="shared" si="38"/>
        <v>TP</v>
      </c>
      <c r="CD55" s="8">
        <v>52</v>
      </c>
    </row>
    <row r="56" spans="1:82" x14ac:dyDescent="0.2">
      <c r="A56" s="8">
        <v>53</v>
      </c>
      <c r="B56" s="7"/>
      <c r="C56" s="8" t="str">
        <f t="shared" si="40"/>
        <v>TN</v>
      </c>
      <c r="D56" s="8" t="s">
        <v>43</v>
      </c>
      <c r="E56" s="8" t="str">
        <f t="shared" si="41"/>
        <v>TN</v>
      </c>
      <c r="F56" s="8" t="s">
        <v>43</v>
      </c>
      <c r="G56" s="8" t="str">
        <f t="shared" si="1"/>
        <v>TN</v>
      </c>
      <c r="H56" s="8" t="s">
        <v>43</v>
      </c>
      <c r="I56" s="8" t="str">
        <f t="shared" si="2"/>
        <v>TN</v>
      </c>
      <c r="J56" s="8" t="s">
        <v>43</v>
      </c>
      <c r="K56" s="8" t="str">
        <f t="shared" si="3"/>
        <v>TN</v>
      </c>
      <c r="L56" s="8" t="s">
        <v>43</v>
      </c>
      <c r="M56" s="8" t="str">
        <f t="shared" si="4"/>
        <v>TN</v>
      </c>
      <c r="N56" s="8" t="s">
        <v>43</v>
      </c>
      <c r="O56" s="8" t="str">
        <f t="shared" si="5"/>
        <v>TN</v>
      </c>
      <c r="P56" s="8" t="s">
        <v>43</v>
      </c>
      <c r="Q56" s="8" t="str">
        <f t="shared" si="6"/>
        <v>TN</v>
      </c>
      <c r="R56" s="8" t="s">
        <v>43</v>
      </c>
      <c r="S56" s="8" t="str">
        <f t="shared" si="7"/>
        <v>TN</v>
      </c>
      <c r="T56" s="8" t="s">
        <v>43</v>
      </c>
      <c r="U56" s="8" t="str">
        <f t="shared" si="8"/>
        <v>TN</v>
      </c>
      <c r="V56" s="8" t="s">
        <v>43</v>
      </c>
      <c r="W56" s="8" t="str">
        <f t="shared" si="9"/>
        <v>TN</v>
      </c>
      <c r="X56" s="8" t="s">
        <v>43</v>
      </c>
      <c r="Y56" s="8" t="str">
        <f t="shared" si="10"/>
        <v>TN</v>
      </c>
      <c r="Z56" s="8" t="s">
        <v>43</v>
      </c>
      <c r="AA56" s="8" t="str">
        <f t="shared" si="11"/>
        <v>TN</v>
      </c>
      <c r="AB56" s="8" t="s">
        <v>43</v>
      </c>
      <c r="AC56" s="8" t="str">
        <f t="shared" si="12"/>
        <v>TN</v>
      </c>
      <c r="AD56" s="8" t="s">
        <v>43</v>
      </c>
      <c r="AE56" s="8" t="str">
        <f t="shared" si="13"/>
        <v>TN</v>
      </c>
      <c r="AF56" s="8" t="s">
        <v>43</v>
      </c>
      <c r="AG56" s="8" t="str">
        <f t="shared" si="14"/>
        <v>TN</v>
      </c>
      <c r="AH56" s="8" t="s">
        <v>43</v>
      </c>
      <c r="AI56" s="8" t="str">
        <f t="shared" si="15"/>
        <v>TN</v>
      </c>
      <c r="AJ56" s="8" t="s">
        <v>43</v>
      </c>
      <c r="AK56" s="8" t="str">
        <f t="shared" si="16"/>
        <v>TN</v>
      </c>
      <c r="AL56" s="8" t="s">
        <v>43</v>
      </c>
      <c r="AM56" s="8" t="str">
        <f t="shared" si="17"/>
        <v>TN</v>
      </c>
      <c r="AN56" s="8" t="s">
        <v>43</v>
      </c>
      <c r="AO56" s="8" t="str">
        <f t="shared" si="18"/>
        <v>TN</v>
      </c>
      <c r="AP56" s="8" t="s">
        <v>43</v>
      </c>
      <c r="AQ56" s="8" t="str">
        <f t="shared" si="19"/>
        <v>TN</v>
      </c>
      <c r="AR56" s="8" t="s">
        <v>43</v>
      </c>
      <c r="AS56" s="8" t="str">
        <f t="shared" si="20"/>
        <v>TN</v>
      </c>
      <c r="AT56" s="8" t="s">
        <v>43</v>
      </c>
      <c r="AU56" s="8" t="str">
        <f t="shared" si="21"/>
        <v>TN</v>
      </c>
      <c r="AV56" s="8" t="s">
        <v>43</v>
      </c>
      <c r="AW56" s="8" t="str">
        <f t="shared" si="22"/>
        <v>TN</v>
      </c>
      <c r="AX56" s="8" t="s">
        <v>43</v>
      </c>
      <c r="AY56" s="8" t="str">
        <f t="shared" si="23"/>
        <v>TN</v>
      </c>
      <c r="AZ56" s="8" t="s">
        <v>43</v>
      </c>
      <c r="BA56" s="8" t="str">
        <f t="shared" si="24"/>
        <v>TN</v>
      </c>
      <c r="BB56" s="8" t="s">
        <v>43</v>
      </c>
      <c r="BC56" s="8" t="str">
        <f t="shared" si="25"/>
        <v>TN</v>
      </c>
      <c r="BD56" s="8" t="s">
        <v>43</v>
      </c>
      <c r="BE56" s="8" t="str">
        <f t="shared" si="26"/>
        <v>TN</v>
      </c>
      <c r="BF56" s="8" t="s">
        <v>43</v>
      </c>
      <c r="BG56" s="8" t="str">
        <f t="shared" si="27"/>
        <v>TN</v>
      </c>
      <c r="BH56" s="8" t="s">
        <v>43</v>
      </c>
      <c r="BI56" s="8" t="str">
        <f t="shared" si="28"/>
        <v>TN</v>
      </c>
      <c r="BJ56" s="8" t="s">
        <v>43</v>
      </c>
      <c r="BK56" s="8" t="str">
        <f t="shared" si="29"/>
        <v>TN</v>
      </c>
      <c r="BL56" s="8" t="s">
        <v>43</v>
      </c>
      <c r="BM56" s="8" t="str">
        <f t="shared" si="30"/>
        <v>TN</v>
      </c>
      <c r="BN56" s="8" t="s">
        <v>43</v>
      </c>
      <c r="BO56" s="8" t="str">
        <f t="shared" si="31"/>
        <v>TN</v>
      </c>
      <c r="BP56" s="8" t="s">
        <v>43</v>
      </c>
      <c r="BQ56" s="8" t="str">
        <f t="shared" si="32"/>
        <v>TN</v>
      </c>
      <c r="BR56" s="8" t="s">
        <v>43</v>
      </c>
      <c r="BS56" s="8" t="str">
        <f t="shared" si="33"/>
        <v>TN</v>
      </c>
      <c r="BT56" s="8" t="s">
        <v>43</v>
      </c>
      <c r="BU56" s="8" t="str">
        <f t="shared" si="34"/>
        <v>TN</v>
      </c>
      <c r="BV56" s="8" t="s">
        <v>43</v>
      </c>
      <c r="BW56" s="8" t="str">
        <f t="shared" si="35"/>
        <v>TN</v>
      </c>
      <c r="BX56" s="8" t="s">
        <v>43</v>
      </c>
      <c r="BY56" s="8" t="str">
        <f t="shared" si="36"/>
        <v>TN</v>
      </c>
      <c r="BZ56" s="8" t="s">
        <v>43</v>
      </c>
      <c r="CA56" s="8" t="str">
        <f t="shared" si="37"/>
        <v>TN</v>
      </c>
      <c r="CB56" s="8" t="s">
        <v>43</v>
      </c>
      <c r="CC56" s="8" t="str">
        <f t="shared" si="38"/>
        <v>TN</v>
      </c>
      <c r="CD56" s="8" t="s">
        <v>43</v>
      </c>
    </row>
    <row r="57" spans="1:82" x14ac:dyDescent="0.2">
      <c r="A57" s="8">
        <v>54</v>
      </c>
      <c r="B57" s="7">
        <f>A57</f>
        <v>54</v>
      </c>
      <c r="C57" s="8" t="str">
        <f t="shared" si="40"/>
        <v>TP</v>
      </c>
      <c r="D57" s="8">
        <v>54</v>
      </c>
      <c r="E57" s="8" t="str">
        <f t="shared" si="41"/>
        <v>TP</v>
      </c>
      <c r="F57" s="8">
        <v>54</v>
      </c>
      <c r="G57" s="8" t="str">
        <f t="shared" si="1"/>
        <v>FN</v>
      </c>
      <c r="H57" s="8" t="s">
        <v>43</v>
      </c>
      <c r="I57" s="8" t="str">
        <f t="shared" si="2"/>
        <v>FN</v>
      </c>
      <c r="J57" s="8" t="s">
        <v>43</v>
      </c>
      <c r="K57" s="8" t="str">
        <f t="shared" si="3"/>
        <v>FN</v>
      </c>
      <c r="L57" s="8" t="s">
        <v>43</v>
      </c>
      <c r="M57" s="8" t="str">
        <f t="shared" si="4"/>
        <v>TP</v>
      </c>
      <c r="N57" s="8">
        <v>54</v>
      </c>
      <c r="O57" s="8" t="str">
        <f t="shared" si="5"/>
        <v>TP</v>
      </c>
      <c r="P57" s="8">
        <v>54</v>
      </c>
      <c r="Q57" s="8" t="str">
        <f t="shared" si="6"/>
        <v>TP</v>
      </c>
      <c r="R57" s="8">
        <v>54</v>
      </c>
      <c r="S57" s="8" t="str">
        <f t="shared" si="7"/>
        <v>TP</v>
      </c>
      <c r="T57" s="8">
        <v>54</v>
      </c>
      <c r="U57" s="8" t="str">
        <f t="shared" si="8"/>
        <v>TP</v>
      </c>
      <c r="V57" s="8">
        <v>54</v>
      </c>
      <c r="W57" s="8" t="str">
        <f t="shared" si="9"/>
        <v>TP</v>
      </c>
      <c r="X57" s="8">
        <v>54</v>
      </c>
      <c r="Y57" s="8" t="str">
        <f t="shared" si="10"/>
        <v>TP</v>
      </c>
      <c r="Z57" s="8">
        <v>54</v>
      </c>
      <c r="AA57" s="8" t="str">
        <f t="shared" si="11"/>
        <v>TP</v>
      </c>
      <c r="AB57" s="8">
        <v>54</v>
      </c>
      <c r="AC57" s="8" t="str">
        <f t="shared" si="12"/>
        <v>TP</v>
      </c>
      <c r="AD57" s="8">
        <v>54</v>
      </c>
      <c r="AE57" s="8" t="str">
        <f t="shared" si="13"/>
        <v>TP</v>
      </c>
      <c r="AF57" s="8">
        <v>54</v>
      </c>
      <c r="AG57" s="8" t="str">
        <f t="shared" si="14"/>
        <v>TP</v>
      </c>
      <c r="AH57" s="8">
        <v>54</v>
      </c>
      <c r="AI57" s="8" t="str">
        <f t="shared" si="15"/>
        <v>TP</v>
      </c>
      <c r="AJ57" s="8">
        <v>54</v>
      </c>
      <c r="AK57" s="8" t="str">
        <f t="shared" si="16"/>
        <v>TP</v>
      </c>
      <c r="AL57" s="8">
        <v>54</v>
      </c>
      <c r="AM57" s="8" t="str">
        <f t="shared" si="17"/>
        <v>TP</v>
      </c>
      <c r="AN57" s="8">
        <v>54</v>
      </c>
      <c r="AO57" s="8" t="str">
        <f t="shared" si="18"/>
        <v>FN</v>
      </c>
      <c r="AP57" s="8" t="s">
        <v>43</v>
      </c>
      <c r="AQ57" s="8" t="str">
        <f t="shared" si="19"/>
        <v>TP</v>
      </c>
      <c r="AR57" s="8">
        <v>54</v>
      </c>
      <c r="AS57" s="8" t="str">
        <f t="shared" si="20"/>
        <v>TP</v>
      </c>
      <c r="AT57" s="8">
        <v>54</v>
      </c>
      <c r="AU57" s="8" t="str">
        <f t="shared" si="21"/>
        <v>TP</v>
      </c>
      <c r="AV57" s="8">
        <v>54</v>
      </c>
      <c r="AW57" s="8" t="str">
        <f t="shared" si="22"/>
        <v>TP</v>
      </c>
      <c r="AX57" s="8">
        <v>54</v>
      </c>
      <c r="AY57" s="8" t="str">
        <f t="shared" si="23"/>
        <v>TP</v>
      </c>
      <c r="AZ57" s="8">
        <v>54</v>
      </c>
      <c r="BA57" s="8" t="str">
        <f t="shared" si="24"/>
        <v>FN</v>
      </c>
      <c r="BB57" s="8" t="s">
        <v>43</v>
      </c>
      <c r="BC57" s="8" t="str">
        <f t="shared" si="25"/>
        <v>FN</v>
      </c>
      <c r="BD57" s="8" t="s">
        <v>43</v>
      </c>
      <c r="BE57" s="8" t="str">
        <f t="shared" si="26"/>
        <v>TP</v>
      </c>
      <c r="BF57" s="8">
        <v>54</v>
      </c>
      <c r="BG57" s="8" t="str">
        <f t="shared" si="27"/>
        <v>TP</v>
      </c>
      <c r="BH57" s="8">
        <v>54</v>
      </c>
      <c r="BI57" s="8" t="str">
        <f t="shared" si="28"/>
        <v>TP</v>
      </c>
      <c r="BJ57" s="8">
        <v>54</v>
      </c>
      <c r="BK57" s="8" t="str">
        <f t="shared" si="29"/>
        <v>FN</v>
      </c>
      <c r="BL57" s="8" t="s">
        <v>43</v>
      </c>
      <c r="BM57" s="8" t="str">
        <f t="shared" si="30"/>
        <v>FN</v>
      </c>
      <c r="BN57" s="8" t="s">
        <v>43</v>
      </c>
      <c r="BO57" s="8" t="str">
        <f t="shared" si="31"/>
        <v>TP</v>
      </c>
      <c r="BP57" s="8">
        <v>54</v>
      </c>
      <c r="BQ57" s="8" t="str">
        <f t="shared" si="32"/>
        <v>TP</v>
      </c>
      <c r="BR57" s="8">
        <v>54</v>
      </c>
      <c r="BS57" s="8" t="str">
        <f t="shared" si="33"/>
        <v>TP</v>
      </c>
      <c r="BT57" s="8">
        <v>54</v>
      </c>
      <c r="BU57" s="8" t="str">
        <f t="shared" si="34"/>
        <v>FN</v>
      </c>
      <c r="BV57" s="8" t="s">
        <v>43</v>
      </c>
      <c r="BW57" s="8" t="str">
        <f t="shared" si="35"/>
        <v>TP</v>
      </c>
      <c r="BX57" s="8">
        <v>54</v>
      </c>
      <c r="BY57" s="8" t="str">
        <f t="shared" si="36"/>
        <v>TP</v>
      </c>
      <c r="BZ57" s="8">
        <v>54</v>
      </c>
      <c r="CA57" s="8" t="str">
        <f t="shared" si="37"/>
        <v>TP</v>
      </c>
      <c r="CB57" s="8">
        <v>54</v>
      </c>
      <c r="CC57" s="8" t="str">
        <f t="shared" si="38"/>
        <v>TP</v>
      </c>
      <c r="CD57" s="8">
        <v>54</v>
      </c>
    </row>
    <row r="58" spans="1:82" x14ac:dyDescent="0.2">
      <c r="A58" s="8">
        <v>55</v>
      </c>
      <c r="B58" s="7"/>
      <c r="C58" s="8" t="str">
        <f t="shared" si="40"/>
        <v>TN</v>
      </c>
      <c r="D58" s="8" t="s">
        <v>43</v>
      </c>
      <c r="E58" s="8" t="str">
        <f t="shared" si="41"/>
        <v>FP</v>
      </c>
      <c r="F58" s="8">
        <v>55</v>
      </c>
      <c r="G58" s="8" t="str">
        <f t="shared" si="1"/>
        <v>FP</v>
      </c>
      <c r="H58" s="8">
        <v>55</v>
      </c>
      <c r="I58" s="8" t="str">
        <f t="shared" si="2"/>
        <v>TN</v>
      </c>
      <c r="J58" s="8" t="s">
        <v>43</v>
      </c>
      <c r="K58" s="8" t="str">
        <f t="shared" si="3"/>
        <v>TN</v>
      </c>
      <c r="L58" s="8" t="s">
        <v>43</v>
      </c>
      <c r="M58" s="8" t="str">
        <f t="shared" si="4"/>
        <v>FP</v>
      </c>
      <c r="N58" s="8">
        <v>55</v>
      </c>
      <c r="O58" s="8" t="str">
        <f t="shared" si="5"/>
        <v>TN</v>
      </c>
      <c r="P58" s="8" t="s">
        <v>43</v>
      </c>
      <c r="Q58" s="8" t="str">
        <f t="shared" si="6"/>
        <v>FP</v>
      </c>
      <c r="R58" s="8">
        <v>55</v>
      </c>
      <c r="S58" s="8" t="str">
        <f t="shared" si="7"/>
        <v>FP</v>
      </c>
      <c r="T58" s="8">
        <v>55</v>
      </c>
      <c r="U58" s="8" t="str">
        <f t="shared" si="8"/>
        <v>FP</v>
      </c>
      <c r="V58" s="8">
        <v>55</v>
      </c>
      <c r="W58" s="8" t="str">
        <f t="shared" si="9"/>
        <v>FP</v>
      </c>
      <c r="X58" s="8">
        <v>55</v>
      </c>
      <c r="Y58" s="8" t="str">
        <f t="shared" si="10"/>
        <v>FP</v>
      </c>
      <c r="Z58" s="8">
        <v>55</v>
      </c>
      <c r="AA58" s="8" t="str">
        <f t="shared" si="11"/>
        <v>FP</v>
      </c>
      <c r="AB58" s="8">
        <v>55</v>
      </c>
      <c r="AC58" s="8" t="str">
        <f t="shared" si="12"/>
        <v>FP</v>
      </c>
      <c r="AD58" s="8">
        <v>55</v>
      </c>
      <c r="AE58" s="8" t="str">
        <f t="shared" si="13"/>
        <v>FP</v>
      </c>
      <c r="AF58" s="8">
        <v>55</v>
      </c>
      <c r="AG58" s="8" t="str">
        <f t="shared" si="14"/>
        <v>FP</v>
      </c>
      <c r="AH58" s="8">
        <v>55</v>
      </c>
      <c r="AI58" s="8" t="str">
        <f t="shared" si="15"/>
        <v>TN</v>
      </c>
      <c r="AJ58" s="8" t="s">
        <v>43</v>
      </c>
      <c r="AK58" s="8" t="str">
        <f t="shared" si="16"/>
        <v>FP</v>
      </c>
      <c r="AL58" s="8">
        <v>55</v>
      </c>
      <c r="AM58" s="8" t="str">
        <f t="shared" si="17"/>
        <v>FP</v>
      </c>
      <c r="AN58" s="8">
        <v>55</v>
      </c>
      <c r="AO58" s="8" t="str">
        <f t="shared" si="18"/>
        <v>TN</v>
      </c>
      <c r="AP58" s="8" t="s">
        <v>43</v>
      </c>
      <c r="AQ58" s="8" t="str">
        <f t="shared" si="19"/>
        <v>FP</v>
      </c>
      <c r="AR58" s="8">
        <v>55</v>
      </c>
      <c r="AS58" s="8" t="str">
        <f t="shared" si="20"/>
        <v>FP</v>
      </c>
      <c r="AT58" s="8">
        <v>55</v>
      </c>
      <c r="AU58" s="8" t="str">
        <f t="shared" si="21"/>
        <v>FP</v>
      </c>
      <c r="AV58" s="8">
        <v>55</v>
      </c>
      <c r="AW58" s="8" t="str">
        <f t="shared" si="22"/>
        <v>FP</v>
      </c>
      <c r="AX58" s="8">
        <v>55</v>
      </c>
      <c r="AY58" s="8" t="str">
        <f t="shared" si="23"/>
        <v>FP</v>
      </c>
      <c r="AZ58" s="8">
        <v>55</v>
      </c>
      <c r="BA58" s="8" t="str">
        <f t="shared" si="24"/>
        <v>FP</v>
      </c>
      <c r="BB58" s="8">
        <v>55</v>
      </c>
      <c r="BC58" s="8" t="str">
        <f t="shared" si="25"/>
        <v>TN</v>
      </c>
      <c r="BD58" s="8" t="s">
        <v>43</v>
      </c>
      <c r="BE58" s="8" t="str">
        <f t="shared" si="26"/>
        <v>TN</v>
      </c>
      <c r="BF58" s="8" t="s">
        <v>43</v>
      </c>
      <c r="BG58" s="8" t="str">
        <f t="shared" si="27"/>
        <v>FP</v>
      </c>
      <c r="BH58" s="8">
        <v>55</v>
      </c>
      <c r="BI58" s="8" t="str">
        <f t="shared" si="28"/>
        <v>FP</v>
      </c>
      <c r="BJ58" s="8">
        <v>55</v>
      </c>
      <c r="BK58" s="8" t="str">
        <f t="shared" si="29"/>
        <v>TN</v>
      </c>
      <c r="BL58" s="8" t="s">
        <v>43</v>
      </c>
      <c r="BM58" s="8" t="str">
        <f t="shared" si="30"/>
        <v>TN</v>
      </c>
      <c r="BN58" s="8" t="s">
        <v>43</v>
      </c>
      <c r="BO58" s="8" t="str">
        <f t="shared" si="31"/>
        <v>FP</v>
      </c>
      <c r="BP58" s="8">
        <v>55</v>
      </c>
      <c r="BQ58" s="8" t="str">
        <f t="shared" si="32"/>
        <v>TN</v>
      </c>
      <c r="BR58" s="8" t="s">
        <v>43</v>
      </c>
      <c r="BS58" s="8" t="str">
        <f t="shared" si="33"/>
        <v>FP</v>
      </c>
      <c r="BT58" s="8">
        <v>55</v>
      </c>
      <c r="BU58" s="8" t="str">
        <f t="shared" si="34"/>
        <v>TN</v>
      </c>
      <c r="BV58" s="8" t="s">
        <v>43</v>
      </c>
      <c r="BW58" s="8" t="str">
        <f t="shared" si="35"/>
        <v>TN</v>
      </c>
      <c r="BX58" s="8" t="s">
        <v>43</v>
      </c>
      <c r="BY58" s="8" t="str">
        <f t="shared" si="36"/>
        <v>FP</v>
      </c>
      <c r="BZ58" s="8">
        <v>55</v>
      </c>
      <c r="CA58" s="8" t="str">
        <f t="shared" si="37"/>
        <v>TN</v>
      </c>
      <c r="CB58" s="8" t="s">
        <v>43</v>
      </c>
      <c r="CC58" s="8" t="str">
        <f t="shared" si="38"/>
        <v>FP</v>
      </c>
      <c r="CD58" s="8">
        <v>55</v>
      </c>
    </row>
    <row r="59" spans="1:82" x14ac:dyDescent="0.2">
      <c r="A59" s="8">
        <v>56</v>
      </c>
      <c r="B59" s="7">
        <f>A59</f>
        <v>56</v>
      </c>
      <c r="C59" s="8" t="str">
        <f t="shared" si="40"/>
        <v>TP</v>
      </c>
      <c r="D59" s="8">
        <v>56</v>
      </c>
      <c r="E59" s="8" t="str">
        <f t="shared" si="41"/>
        <v>TP</v>
      </c>
      <c r="F59" s="8">
        <v>56</v>
      </c>
      <c r="G59" s="8" t="str">
        <f t="shared" si="1"/>
        <v>FN</v>
      </c>
      <c r="H59" s="8" t="s">
        <v>43</v>
      </c>
      <c r="I59" s="8" t="str">
        <f t="shared" si="2"/>
        <v>TP</v>
      </c>
      <c r="J59" s="8">
        <v>56</v>
      </c>
      <c r="K59" s="8" t="str">
        <f t="shared" si="3"/>
        <v>FN</v>
      </c>
      <c r="L59" s="8" t="s">
        <v>43</v>
      </c>
      <c r="M59" s="8" t="str">
        <f t="shared" si="4"/>
        <v>FN</v>
      </c>
      <c r="N59" s="8" t="s">
        <v>43</v>
      </c>
      <c r="O59" s="8" t="str">
        <f t="shared" si="5"/>
        <v>FN</v>
      </c>
      <c r="P59" s="8" t="s">
        <v>43</v>
      </c>
      <c r="Q59" s="8" t="str">
        <f t="shared" si="6"/>
        <v>TP</v>
      </c>
      <c r="R59" s="8">
        <v>56</v>
      </c>
      <c r="S59" s="8" t="str">
        <f t="shared" si="7"/>
        <v>FN</v>
      </c>
      <c r="T59" s="8" t="s">
        <v>43</v>
      </c>
      <c r="U59" s="8" t="str">
        <f t="shared" si="8"/>
        <v>TP</v>
      </c>
      <c r="V59" s="8">
        <v>56</v>
      </c>
      <c r="W59" s="8" t="str">
        <f t="shared" si="9"/>
        <v>TP</v>
      </c>
      <c r="X59" s="8">
        <v>56</v>
      </c>
      <c r="Y59" s="8" t="str">
        <f t="shared" si="10"/>
        <v>TP</v>
      </c>
      <c r="Z59" s="8">
        <v>56</v>
      </c>
      <c r="AA59" s="8" t="str">
        <f t="shared" si="11"/>
        <v>TP</v>
      </c>
      <c r="AB59" s="8">
        <v>56</v>
      </c>
      <c r="AC59" s="8" t="str">
        <f t="shared" si="12"/>
        <v>FN</v>
      </c>
      <c r="AD59" s="8" t="s">
        <v>43</v>
      </c>
      <c r="AE59" s="8" t="str">
        <f t="shared" si="13"/>
        <v>TP</v>
      </c>
      <c r="AF59" s="8">
        <v>56</v>
      </c>
      <c r="AG59" s="8" t="str">
        <f t="shared" si="14"/>
        <v>TP</v>
      </c>
      <c r="AH59" s="8">
        <v>56</v>
      </c>
      <c r="AI59" s="8" t="str">
        <f t="shared" si="15"/>
        <v>FN</v>
      </c>
      <c r="AJ59" s="8" t="s">
        <v>43</v>
      </c>
      <c r="AK59" s="8" t="str">
        <f t="shared" si="16"/>
        <v>FN</v>
      </c>
      <c r="AL59" s="8" t="s">
        <v>43</v>
      </c>
      <c r="AM59" s="8" t="str">
        <f t="shared" si="17"/>
        <v>TP</v>
      </c>
      <c r="AN59" s="8">
        <v>56</v>
      </c>
      <c r="AO59" s="8" t="str">
        <f t="shared" si="18"/>
        <v>TP</v>
      </c>
      <c r="AP59" s="8">
        <v>56</v>
      </c>
      <c r="AQ59" s="8" t="str">
        <f t="shared" si="19"/>
        <v>FN</v>
      </c>
      <c r="AR59" s="8" t="s">
        <v>43</v>
      </c>
      <c r="AS59" s="8" t="str">
        <f t="shared" si="20"/>
        <v>TP</v>
      </c>
      <c r="AT59" s="8">
        <v>56</v>
      </c>
      <c r="AU59" s="8" t="str">
        <f t="shared" si="21"/>
        <v>TP</v>
      </c>
      <c r="AV59" s="8">
        <v>56</v>
      </c>
      <c r="AW59" s="8" t="str">
        <f t="shared" si="22"/>
        <v>TP</v>
      </c>
      <c r="AX59" s="8">
        <v>56</v>
      </c>
      <c r="AY59" s="8" t="str">
        <f t="shared" si="23"/>
        <v>TP</v>
      </c>
      <c r="AZ59" s="8">
        <v>56</v>
      </c>
      <c r="BA59" s="8" t="str">
        <f t="shared" si="24"/>
        <v>TP</v>
      </c>
      <c r="BB59" s="8">
        <v>56</v>
      </c>
      <c r="BC59" s="8" t="str">
        <f t="shared" si="25"/>
        <v>FN</v>
      </c>
      <c r="BD59" s="8" t="s">
        <v>43</v>
      </c>
      <c r="BE59" s="8" t="str">
        <f t="shared" si="26"/>
        <v>TP</v>
      </c>
      <c r="BF59" s="8">
        <v>56</v>
      </c>
      <c r="BG59" s="8" t="str">
        <f t="shared" si="27"/>
        <v>TP</v>
      </c>
      <c r="BH59" s="8">
        <v>56</v>
      </c>
      <c r="BI59" s="8" t="str">
        <f t="shared" si="28"/>
        <v>FN</v>
      </c>
      <c r="BJ59" s="8" t="s">
        <v>43</v>
      </c>
      <c r="BK59" s="8" t="str">
        <f t="shared" si="29"/>
        <v>FN</v>
      </c>
      <c r="BL59" s="8" t="s">
        <v>43</v>
      </c>
      <c r="BM59" s="8" t="str">
        <f t="shared" si="30"/>
        <v>FN</v>
      </c>
      <c r="BN59" s="8" t="s">
        <v>43</v>
      </c>
      <c r="BO59" s="8" t="str">
        <f t="shared" si="31"/>
        <v>TP</v>
      </c>
      <c r="BP59" s="8">
        <v>56</v>
      </c>
      <c r="BQ59" s="8" t="str">
        <f t="shared" si="32"/>
        <v>TP</v>
      </c>
      <c r="BR59" s="8">
        <v>56</v>
      </c>
      <c r="BS59" s="8" t="str">
        <f t="shared" si="33"/>
        <v>FN</v>
      </c>
      <c r="BT59" s="8" t="s">
        <v>43</v>
      </c>
      <c r="BU59" s="8" t="str">
        <f t="shared" si="34"/>
        <v>FN</v>
      </c>
      <c r="BV59" s="8" t="s">
        <v>43</v>
      </c>
      <c r="BW59" s="8" t="str">
        <f t="shared" si="35"/>
        <v>FN</v>
      </c>
      <c r="BX59" s="8" t="s">
        <v>43</v>
      </c>
      <c r="BY59" s="8" t="str">
        <f t="shared" si="36"/>
        <v>TP</v>
      </c>
      <c r="BZ59" s="8">
        <v>56</v>
      </c>
      <c r="CA59" s="8" t="str">
        <f t="shared" si="37"/>
        <v>FN</v>
      </c>
      <c r="CB59" s="8" t="s">
        <v>43</v>
      </c>
      <c r="CC59" s="8" t="str">
        <f t="shared" si="38"/>
        <v>FN</v>
      </c>
      <c r="CD59" s="8" t="s">
        <v>43</v>
      </c>
    </row>
    <row r="60" spans="1:82" x14ac:dyDescent="0.2">
      <c r="A60" s="8">
        <v>57</v>
      </c>
      <c r="B60" s="7">
        <f>A60</f>
        <v>57</v>
      </c>
      <c r="C60" s="8" t="str">
        <f t="shared" si="40"/>
        <v>TP</v>
      </c>
      <c r="D60" s="8">
        <v>57</v>
      </c>
      <c r="E60" s="8" t="str">
        <f t="shared" si="41"/>
        <v>TP</v>
      </c>
      <c r="F60" s="8">
        <v>57</v>
      </c>
      <c r="G60" s="8" t="str">
        <f t="shared" si="1"/>
        <v>TP</v>
      </c>
      <c r="H60" s="8">
        <v>57</v>
      </c>
      <c r="I60" s="8" t="str">
        <f t="shared" si="2"/>
        <v>TP</v>
      </c>
      <c r="J60" s="8">
        <v>57</v>
      </c>
      <c r="K60" s="8" t="str">
        <f t="shared" si="3"/>
        <v>TP</v>
      </c>
      <c r="L60" s="8">
        <v>57</v>
      </c>
      <c r="M60" s="8" t="str">
        <f t="shared" si="4"/>
        <v>TP</v>
      </c>
      <c r="N60" s="8">
        <v>57</v>
      </c>
      <c r="O60" s="8" t="str">
        <f t="shared" si="5"/>
        <v>TP</v>
      </c>
      <c r="P60" s="8">
        <v>57</v>
      </c>
      <c r="Q60" s="8" t="str">
        <f t="shared" si="6"/>
        <v>TP</v>
      </c>
      <c r="R60" s="8">
        <v>57</v>
      </c>
      <c r="S60" s="8" t="str">
        <f t="shared" si="7"/>
        <v>TP</v>
      </c>
      <c r="T60" s="8">
        <v>57</v>
      </c>
      <c r="U60" s="8" t="str">
        <f t="shared" si="8"/>
        <v>TP</v>
      </c>
      <c r="V60" s="8">
        <v>57</v>
      </c>
      <c r="W60" s="8" t="str">
        <f t="shared" si="9"/>
        <v>TP</v>
      </c>
      <c r="X60" s="8">
        <v>57</v>
      </c>
      <c r="Y60" s="8" t="str">
        <f t="shared" si="10"/>
        <v>TP</v>
      </c>
      <c r="Z60" s="8">
        <v>57</v>
      </c>
      <c r="AA60" s="8" t="str">
        <f t="shared" si="11"/>
        <v>TP</v>
      </c>
      <c r="AB60" s="8">
        <v>57</v>
      </c>
      <c r="AC60" s="8" t="str">
        <f t="shared" si="12"/>
        <v>TP</v>
      </c>
      <c r="AD60" s="8">
        <v>57</v>
      </c>
      <c r="AE60" s="8" t="str">
        <f t="shared" si="13"/>
        <v>TP</v>
      </c>
      <c r="AF60" s="8">
        <v>57</v>
      </c>
      <c r="AG60" s="8" t="str">
        <f t="shared" si="14"/>
        <v>TP</v>
      </c>
      <c r="AH60" s="8">
        <v>57</v>
      </c>
      <c r="AI60" s="8" t="str">
        <f t="shared" si="15"/>
        <v>TP</v>
      </c>
      <c r="AJ60" s="8">
        <v>57</v>
      </c>
      <c r="AK60" s="8" t="str">
        <f t="shared" si="16"/>
        <v>TP</v>
      </c>
      <c r="AL60" s="8">
        <v>57</v>
      </c>
      <c r="AM60" s="8" t="str">
        <f t="shared" si="17"/>
        <v>TP</v>
      </c>
      <c r="AN60" s="8">
        <v>57</v>
      </c>
      <c r="AO60" s="8" t="str">
        <f t="shared" si="18"/>
        <v>TP</v>
      </c>
      <c r="AP60" s="8">
        <v>57</v>
      </c>
      <c r="AQ60" s="8" t="str">
        <f t="shared" si="19"/>
        <v>TP</v>
      </c>
      <c r="AR60" s="8">
        <v>57</v>
      </c>
      <c r="AS60" s="8" t="str">
        <f t="shared" si="20"/>
        <v>TP</v>
      </c>
      <c r="AT60" s="8">
        <v>57</v>
      </c>
      <c r="AU60" s="8" t="str">
        <f t="shared" si="21"/>
        <v>TP</v>
      </c>
      <c r="AV60" s="8">
        <v>57</v>
      </c>
      <c r="AW60" s="8" t="str">
        <f t="shared" si="22"/>
        <v>TP</v>
      </c>
      <c r="AX60" s="8">
        <v>57</v>
      </c>
      <c r="AY60" s="8" t="str">
        <f t="shared" si="23"/>
        <v>TP</v>
      </c>
      <c r="AZ60" s="8">
        <v>57</v>
      </c>
      <c r="BA60" s="8" t="str">
        <f t="shared" si="24"/>
        <v>TP</v>
      </c>
      <c r="BB60" s="8">
        <v>57</v>
      </c>
      <c r="BC60" s="8" t="str">
        <f t="shared" si="25"/>
        <v>TP</v>
      </c>
      <c r="BD60" s="8">
        <v>57</v>
      </c>
      <c r="BE60" s="8" t="str">
        <f t="shared" si="26"/>
        <v>TP</v>
      </c>
      <c r="BF60" s="8">
        <v>57</v>
      </c>
      <c r="BG60" s="8" t="str">
        <f t="shared" si="27"/>
        <v>TP</v>
      </c>
      <c r="BH60" s="8">
        <v>57</v>
      </c>
      <c r="BI60" s="8" t="str">
        <f t="shared" si="28"/>
        <v>TP</v>
      </c>
      <c r="BJ60" s="8">
        <v>57</v>
      </c>
      <c r="BK60" s="8" t="str">
        <f t="shared" si="29"/>
        <v>FN</v>
      </c>
      <c r="BL60" s="8" t="s">
        <v>43</v>
      </c>
      <c r="BM60" s="8" t="str">
        <f t="shared" si="30"/>
        <v>FN</v>
      </c>
      <c r="BN60" s="8" t="s">
        <v>43</v>
      </c>
      <c r="BO60" s="8" t="str">
        <f t="shared" si="31"/>
        <v>TP</v>
      </c>
      <c r="BP60" s="8">
        <v>57</v>
      </c>
      <c r="BQ60" s="8" t="str">
        <f t="shared" si="32"/>
        <v>TP</v>
      </c>
      <c r="BR60" s="8">
        <v>57</v>
      </c>
      <c r="BS60" s="8" t="str">
        <f t="shared" si="33"/>
        <v>TP</v>
      </c>
      <c r="BT60" s="8">
        <v>57</v>
      </c>
      <c r="BU60" s="8" t="str">
        <f t="shared" si="34"/>
        <v>TP</v>
      </c>
      <c r="BV60" s="8">
        <v>57</v>
      </c>
      <c r="BW60" s="8" t="str">
        <f t="shared" si="35"/>
        <v>TP</v>
      </c>
      <c r="BX60" s="8">
        <v>57</v>
      </c>
      <c r="BY60" s="8" t="str">
        <f t="shared" si="36"/>
        <v>TP</v>
      </c>
      <c r="BZ60" s="8">
        <v>57</v>
      </c>
      <c r="CA60" s="8" t="str">
        <f t="shared" si="37"/>
        <v>FN</v>
      </c>
      <c r="CB60" s="8" t="s">
        <v>43</v>
      </c>
      <c r="CC60" s="8" t="str">
        <f t="shared" si="38"/>
        <v>TP</v>
      </c>
      <c r="CD60" s="8">
        <v>57</v>
      </c>
    </row>
    <row r="61" spans="1:82" x14ac:dyDescent="0.2">
      <c r="A61" s="8">
        <v>58</v>
      </c>
      <c r="B61" s="7">
        <f>A61</f>
        <v>58</v>
      </c>
      <c r="C61" s="8" t="str">
        <f t="shared" si="40"/>
        <v>FN</v>
      </c>
      <c r="D61" s="8" t="s">
        <v>43</v>
      </c>
      <c r="E61" s="8" t="str">
        <f t="shared" si="41"/>
        <v>TP</v>
      </c>
      <c r="F61" s="8">
        <v>58</v>
      </c>
      <c r="G61" s="8" t="str">
        <f t="shared" si="1"/>
        <v>TP</v>
      </c>
      <c r="H61" s="8">
        <v>58</v>
      </c>
      <c r="I61" s="8" t="str">
        <f t="shared" si="2"/>
        <v>FN</v>
      </c>
      <c r="J61" s="8" t="s">
        <v>43</v>
      </c>
      <c r="K61" s="8" t="str">
        <f t="shared" si="3"/>
        <v>FN</v>
      </c>
      <c r="L61" s="8" t="s">
        <v>43</v>
      </c>
      <c r="M61" s="8" t="str">
        <f t="shared" si="4"/>
        <v>TP</v>
      </c>
      <c r="N61" s="8">
        <v>58</v>
      </c>
      <c r="O61" s="8" t="str">
        <f t="shared" si="5"/>
        <v>TP</v>
      </c>
      <c r="P61" s="8">
        <v>58</v>
      </c>
      <c r="Q61" s="8" t="str">
        <f t="shared" si="6"/>
        <v>TP</v>
      </c>
      <c r="R61" s="8">
        <v>58</v>
      </c>
      <c r="S61" s="8" t="str">
        <f t="shared" si="7"/>
        <v>TP</v>
      </c>
      <c r="T61" s="8">
        <v>58</v>
      </c>
      <c r="U61" s="8" t="str">
        <f t="shared" si="8"/>
        <v>TP</v>
      </c>
      <c r="V61" s="8">
        <v>58</v>
      </c>
      <c r="W61" s="8" t="str">
        <f t="shared" si="9"/>
        <v>TP</v>
      </c>
      <c r="X61" s="8">
        <v>58</v>
      </c>
      <c r="Y61" s="8" t="str">
        <f t="shared" si="10"/>
        <v>TP</v>
      </c>
      <c r="Z61" s="8">
        <v>58</v>
      </c>
      <c r="AA61" s="8" t="str">
        <f t="shared" si="11"/>
        <v>TP</v>
      </c>
      <c r="AB61" s="8">
        <v>58</v>
      </c>
      <c r="AC61" s="8" t="str">
        <f t="shared" si="12"/>
        <v>TP</v>
      </c>
      <c r="AD61" s="8">
        <v>58</v>
      </c>
      <c r="AE61" s="8" t="str">
        <f t="shared" si="13"/>
        <v>TP</v>
      </c>
      <c r="AF61" s="8">
        <v>58</v>
      </c>
      <c r="AG61" s="8" t="str">
        <f t="shared" si="14"/>
        <v>TP</v>
      </c>
      <c r="AH61" s="8">
        <v>58</v>
      </c>
      <c r="AI61" s="8" t="str">
        <f t="shared" si="15"/>
        <v>TP</v>
      </c>
      <c r="AJ61" s="8">
        <v>58</v>
      </c>
      <c r="AK61" s="8" t="str">
        <f t="shared" si="16"/>
        <v>TP</v>
      </c>
      <c r="AL61" s="8">
        <v>58</v>
      </c>
      <c r="AM61" s="8" t="str">
        <f t="shared" si="17"/>
        <v>TP</v>
      </c>
      <c r="AN61" s="8">
        <v>58</v>
      </c>
      <c r="AO61" s="8" t="str">
        <f t="shared" si="18"/>
        <v>FN</v>
      </c>
      <c r="AP61" s="8" t="s">
        <v>43</v>
      </c>
      <c r="AQ61" s="8" t="str">
        <f t="shared" si="19"/>
        <v>TP</v>
      </c>
      <c r="AR61" s="8">
        <v>58</v>
      </c>
      <c r="AS61" s="8" t="str">
        <f t="shared" si="20"/>
        <v>TP</v>
      </c>
      <c r="AT61" s="8">
        <v>58</v>
      </c>
      <c r="AU61" s="8" t="str">
        <f t="shared" si="21"/>
        <v>TP</v>
      </c>
      <c r="AV61" s="8">
        <v>58</v>
      </c>
      <c r="AW61" s="8" t="str">
        <f t="shared" si="22"/>
        <v>TP</v>
      </c>
      <c r="AX61" s="8">
        <v>58</v>
      </c>
      <c r="AY61" s="8" t="str">
        <f t="shared" si="23"/>
        <v>TP</v>
      </c>
      <c r="AZ61" s="8">
        <v>58</v>
      </c>
      <c r="BA61" s="8" t="str">
        <f t="shared" si="24"/>
        <v>TP</v>
      </c>
      <c r="BB61" s="8">
        <v>58</v>
      </c>
      <c r="BC61" s="8" t="str">
        <f t="shared" si="25"/>
        <v>FN</v>
      </c>
      <c r="BD61" s="8" t="s">
        <v>43</v>
      </c>
      <c r="BE61" s="8" t="str">
        <f t="shared" si="26"/>
        <v>TP</v>
      </c>
      <c r="BF61" s="8">
        <v>58</v>
      </c>
      <c r="BG61" s="8" t="str">
        <f t="shared" si="27"/>
        <v>TP</v>
      </c>
      <c r="BH61" s="8">
        <v>58</v>
      </c>
      <c r="BI61" s="8" t="str">
        <f t="shared" si="28"/>
        <v>TP</v>
      </c>
      <c r="BJ61" s="8">
        <v>58</v>
      </c>
      <c r="BK61" s="8" t="str">
        <f t="shared" si="29"/>
        <v>FN</v>
      </c>
      <c r="BL61" s="8" t="s">
        <v>43</v>
      </c>
      <c r="BM61" s="8" t="str">
        <f t="shared" si="30"/>
        <v>FN</v>
      </c>
      <c r="BN61" s="8" t="s">
        <v>43</v>
      </c>
      <c r="BO61" s="8" t="str">
        <f t="shared" si="31"/>
        <v>TP</v>
      </c>
      <c r="BP61" s="8">
        <v>58</v>
      </c>
      <c r="BQ61" s="8" t="str">
        <f t="shared" si="32"/>
        <v>TP</v>
      </c>
      <c r="BR61" s="8">
        <v>58</v>
      </c>
      <c r="BS61" s="8" t="str">
        <f t="shared" si="33"/>
        <v>TP</v>
      </c>
      <c r="BT61" s="8">
        <v>58</v>
      </c>
      <c r="BU61" s="8" t="str">
        <f t="shared" si="34"/>
        <v>FN</v>
      </c>
      <c r="BV61" s="8" t="s">
        <v>43</v>
      </c>
      <c r="BW61" s="8" t="str">
        <f t="shared" si="35"/>
        <v>TP</v>
      </c>
      <c r="BX61" s="8">
        <v>58</v>
      </c>
      <c r="BY61" s="8" t="str">
        <f t="shared" si="36"/>
        <v>TP</v>
      </c>
      <c r="BZ61" s="8">
        <v>58</v>
      </c>
      <c r="CA61" s="8" t="str">
        <f t="shared" si="37"/>
        <v>TP</v>
      </c>
      <c r="CB61" s="8">
        <v>58</v>
      </c>
      <c r="CC61" s="8" t="str">
        <f t="shared" si="38"/>
        <v>TP</v>
      </c>
      <c r="CD61" s="8">
        <v>58</v>
      </c>
    </row>
    <row r="62" spans="1:82" x14ac:dyDescent="0.2">
      <c r="A62" s="8">
        <v>59</v>
      </c>
      <c r="B62" s="7"/>
      <c r="C62" s="8" t="str">
        <f t="shared" si="40"/>
        <v>TN</v>
      </c>
      <c r="D62" s="8" t="s">
        <v>43</v>
      </c>
      <c r="E62" s="8" t="str">
        <f t="shared" si="41"/>
        <v>TN</v>
      </c>
      <c r="F62" s="8" t="s">
        <v>43</v>
      </c>
      <c r="G62" s="8" t="str">
        <f t="shared" si="1"/>
        <v>TN</v>
      </c>
      <c r="H62" s="8" t="s">
        <v>43</v>
      </c>
      <c r="I62" s="8" t="str">
        <f t="shared" si="2"/>
        <v>FP</v>
      </c>
      <c r="J62" s="8">
        <v>59</v>
      </c>
      <c r="K62" s="8" t="str">
        <f t="shared" si="3"/>
        <v>TN</v>
      </c>
      <c r="L62" s="8" t="s">
        <v>43</v>
      </c>
      <c r="M62" s="8" t="str">
        <f t="shared" si="4"/>
        <v>FP</v>
      </c>
      <c r="N62" s="8">
        <v>59</v>
      </c>
      <c r="O62" s="8" t="str">
        <f t="shared" si="5"/>
        <v>FP</v>
      </c>
      <c r="P62" s="8">
        <v>59</v>
      </c>
      <c r="Q62" s="8" t="str">
        <f t="shared" si="6"/>
        <v>TN</v>
      </c>
      <c r="R62" s="8" t="s">
        <v>43</v>
      </c>
      <c r="S62" s="8" t="str">
        <f t="shared" si="7"/>
        <v>FP</v>
      </c>
      <c r="T62" s="8">
        <v>59</v>
      </c>
      <c r="U62" s="8" t="str">
        <f t="shared" si="8"/>
        <v>TN</v>
      </c>
      <c r="V62" s="8" t="s">
        <v>43</v>
      </c>
      <c r="W62" s="8" t="str">
        <f t="shared" si="9"/>
        <v>FP</v>
      </c>
      <c r="X62" s="8">
        <v>59</v>
      </c>
      <c r="Y62" s="8" t="str">
        <f t="shared" si="10"/>
        <v>FP</v>
      </c>
      <c r="Z62" s="8">
        <v>59</v>
      </c>
      <c r="AA62" s="8" t="str">
        <f t="shared" si="11"/>
        <v>FP</v>
      </c>
      <c r="AB62" s="8">
        <v>59</v>
      </c>
      <c r="AC62" s="8" t="str">
        <f t="shared" si="12"/>
        <v>FP</v>
      </c>
      <c r="AD62" s="8">
        <v>59</v>
      </c>
      <c r="AE62" s="8" t="str">
        <f t="shared" si="13"/>
        <v>FP</v>
      </c>
      <c r="AF62" s="8">
        <v>59</v>
      </c>
      <c r="AG62" s="8" t="str">
        <f t="shared" si="14"/>
        <v>FP</v>
      </c>
      <c r="AH62" s="8">
        <v>59</v>
      </c>
      <c r="AI62" s="8" t="str">
        <f t="shared" si="15"/>
        <v>TN</v>
      </c>
      <c r="AJ62" s="8" t="s">
        <v>43</v>
      </c>
      <c r="AK62" s="8" t="str">
        <f t="shared" si="16"/>
        <v>FP</v>
      </c>
      <c r="AL62" s="8">
        <v>59</v>
      </c>
      <c r="AM62" s="8" t="str">
        <f t="shared" si="17"/>
        <v>FP</v>
      </c>
      <c r="AN62" s="8">
        <v>59</v>
      </c>
      <c r="AO62" s="8" t="str">
        <f t="shared" si="18"/>
        <v>FP</v>
      </c>
      <c r="AP62" s="8">
        <v>59</v>
      </c>
      <c r="AQ62" s="8" t="str">
        <f t="shared" si="19"/>
        <v>TN</v>
      </c>
      <c r="AR62" s="8" t="s">
        <v>43</v>
      </c>
      <c r="AS62" s="8" t="str">
        <f t="shared" si="20"/>
        <v>FP</v>
      </c>
      <c r="AT62" s="8">
        <v>59</v>
      </c>
      <c r="AU62" s="8" t="str">
        <f t="shared" si="21"/>
        <v>TN</v>
      </c>
      <c r="AV62" s="8" t="s">
        <v>43</v>
      </c>
      <c r="AW62" s="8" t="str">
        <f t="shared" si="22"/>
        <v>FP</v>
      </c>
      <c r="AX62" s="8">
        <v>59</v>
      </c>
      <c r="AY62" s="8" t="str">
        <f t="shared" si="23"/>
        <v>FP</v>
      </c>
      <c r="AZ62" s="8">
        <v>59</v>
      </c>
      <c r="BA62" s="8" t="str">
        <f t="shared" si="24"/>
        <v>TN</v>
      </c>
      <c r="BB62" s="8" t="s">
        <v>43</v>
      </c>
      <c r="BC62" s="8" t="str">
        <f t="shared" si="25"/>
        <v>TN</v>
      </c>
      <c r="BD62" s="8" t="s">
        <v>43</v>
      </c>
      <c r="BE62" s="8" t="str">
        <f t="shared" si="26"/>
        <v>TN</v>
      </c>
      <c r="BF62" s="8" t="s">
        <v>43</v>
      </c>
      <c r="BG62" s="8" t="str">
        <f t="shared" si="27"/>
        <v>FP</v>
      </c>
      <c r="BH62" s="8">
        <v>59</v>
      </c>
      <c r="BI62" s="8" t="str">
        <f t="shared" si="28"/>
        <v>FP</v>
      </c>
      <c r="BJ62" s="8">
        <v>59</v>
      </c>
      <c r="BK62" s="8" t="str">
        <f t="shared" si="29"/>
        <v>TN</v>
      </c>
      <c r="BL62" s="8" t="s">
        <v>43</v>
      </c>
      <c r="BM62" s="8" t="str">
        <f t="shared" si="30"/>
        <v>TN</v>
      </c>
      <c r="BN62" s="8" t="s">
        <v>43</v>
      </c>
      <c r="BO62" s="8" t="str">
        <f t="shared" si="31"/>
        <v>TN</v>
      </c>
      <c r="BP62" s="8" t="s">
        <v>43</v>
      </c>
      <c r="BQ62" s="8" t="str">
        <f t="shared" si="32"/>
        <v>FP</v>
      </c>
      <c r="BR62" s="8">
        <v>59</v>
      </c>
      <c r="BS62" s="8" t="str">
        <f t="shared" si="33"/>
        <v>TN</v>
      </c>
      <c r="BT62" s="8" t="s">
        <v>43</v>
      </c>
      <c r="BU62" s="8" t="str">
        <f t="shared" si="34"/>
        <v>TN</v>
      </c>
      <c r="BV62" s="8" t="s">
        <v>43</v>
      </c>
      <c r="BW62" s="8" t="str">
        <f t="shared" si="35"/>
        <v>FP</v>
      </c>
      <c r="BX62" s="8">
        <v>59</v>
      </c>
      <c r="BY62" s="8" t="str">
        <f t="shared" si="36"/>
        <v>FP</v>
      </c>
      <c r="BZ62" s="8">
        <v>59</v>
      </c>
      <c r="CA62" s="8" t="str">
        <f t="shared" si="37"/>
        <v>TN</v>
      </c>
      <c r="CB62" s="8" t="s">
        <v>43</v>
      </c>
      <c r="CC62" s="8" t="str">
        <f t="shared" si="38"/>
        <v>TN</v>
      </c>
      <c r="CD62" s="8" t="s">
        <v>43</v>
      </c>
    </row>
    <row r="63" spans="1:82" x14ac:dyDescent="0.2">
      <c r="A63" s="8">
        <v>60</v>
      </c>
      <c r="B63" s="7">
        <f>A63</f>
        <v>60</v>
      </c>
      <c r="C63" s="8" t="str">
        <f t="shared" si="40"/>
        <v>FN</v>
      </c>
      <c r="D63" s="8" t="s">
        <v>43</v>
      </c>
      <c r="E63" s="8" t="str">
        <f t="shared" si="41"/>
        <v>FN</v>
      </c>
      <c r="F63" s="8" t="s">
        <v>43</v>
      </c>
      <c r="G63" s="8" t="str">
        <f t="shared" si="1"/>
        <v>FN</v>
      </c>
      <c r="H63" s="8" t="s">
        <v>43</v>
      </c>
      <c r="I63" s="8" t="str">
        <f t="shared" si="2"/>
        <v>FN</v>
      </c>
      <c r="J63" s="8" t="s">
        <v>43</v>
      </c>
      <c r="K63" s="8" t="str">
        <f t="shared" si="3"/>
        <v>FN</v>
      </c>
      <c r="L63" s="8" t="s">
        <v>43</v>
      </c>
      <c r="M63" s="8" t="str">
        <f t="shared" si="4"/>
        <v>FN</v>
      </c>
      <c r="N63" s="8" t="s">
        <v>43</v>
      </c>
      <c r="O63" s="8" t="str">
        <f t="shared" si="5"/>
        <v>FN</v>
      </c>
      <c r="P63" s="8" t="s">
        <v>43</v>
      </c>
      <c r="Q63" s="8" t="str">
        <f t="shared" si="6"/>
        <v>FN</v>
      </c>
      <c r="R63" s="8" t="s">
        <v>43</v>
      </c>
      <c r="S63" s="8" t="str">
        <f t="shared" si="7"/>
        <v>FN</v>
      </c>
      <c r="T63" s="8" t="s">
        <v>43</v>
      </c>
      <c r="U63" s="8" t="str">
        <f t="shared" si="8"/>
        <v>FN</v>
      </c>
      <c r="V63" s="8" t="s">
        <v>43</v>
      </c>
      <c r="W63" s="8" t="str">
        <f t="shared" si="9"/>
        <v>FN</v>
      </c>
      <c r="X63" s="8" t="s">
        <v>43</v>
      </c>
      <c r="Y63" s="8" t="str">
        <f t="shared" si="10"/>
        <v>FN</v>
      </c>
      <c r="Z63" s="8" t="s">
        <v>43</v>
      </c>
      <c r="AA63" s="8" t="str">
        <f t="shared" si="11"/>
        <v>FN</v>
      </c>
      <c r="AB63" s="8" t="s">
        <v>43</v>
      </c>
      <c r="AC63" s="8" t="str">
        <f t="shared" si="12"/>
        <v>FN</v>
      </c>
      <c r="AD63" s="8" t="s">
        <v>43</v>
      </c>
      <c r="AE63" s="8" t="str">
        <f t="shared" si="13"/>
        <v>FN</v>
      </c>
      <c r="AF63" s="8" t="s">
        <v>43</v>
      </c>
      <c r="AG63" s="8" t="str">
        <f t="shared" si="14"/>
        <v>FN</v>
      </c>
      <c r="AH63" s="8" t="s">
        <v>43</v>
      </c>
      <c r="AI63" s="8" t="str">
        <f t="shared" si="15"/>
        <v>FN</v>
      </c>
      <c r="AJ63" s="8" t="s">
        <v>43</v>
      </c>
      <c r="AK63" s="8" t="str">
        <f t="shared" si="16"/>
        <v>FN</v>
      </c>
      <c r="AL63" s="8" t="s">
        <v>43</v>
      </c>
      <c r="AM63" s="8" t="str">
        <f t="shared" si="17"/>
        <v>FN</v>
      </c>
      <c r="AN63" s="8" t="s">
        <v>43</v>
      </c>
      <c r="AO63" s="8" t="str">
        <f t="shared" si="18"/>
        <v>FN</v>
      </c>
      <c r="AP63" s="8" t="s">
        <v>43</v>
      </c>
      <c r="AQ63" s="8" t="str">
        <f t="shared" si="19"/>
        <v>FN</v>
      </c>
      <c r="AR63" s="8" t="s">
        <v>43</v>
      </c>
      <c r="AS63" s="8" t="str">
        <f t="shared" si="20"/>
        <v>FN</v>
      </c>
      <c r="AT63" s="8" t="s">
        <v>43</v>
      </c>
      <c r="AU63" s="8" t="str">
        <f t="shared" si="21"/>
        <v>FN</v>
      </c>
      <c r="AV63" s="8" t="s">
        <v>43</v>
      </c>
      <c r="AW63" s="8" t="str">
        <f t="shared" si="22"/>
        <v>FN</v>
      </c>
      <c r="AX63" s="8" t="s">
        <v>43</v>
      </c>
      <c r="AY63" s="8" t="str">
        <f t="shared" si="23"/>
        <v>FN</v>
      </c>
      <c r="AZ63" s="8" t="s">
        <v>43</v>
      </c>
      <c r="BA63" s="8" t="str">
        <f t="shared" si="24"/>
        <v>FN</v>
      </c>
      <c r="BB63" s="8" t="s">
        <v>43</v>
      </c>
      <c r="BC63" s="8" t="str">
        <f t="shared" si="25"/>
        <v>FN</v>
      </c>
      <c r="BD63" s="8" t="s">
        <v>43</v>
      </c>
      <c r="BE63" s="8" t="str">
        <f t="shared" si="26"/>
        <v>FN</v>
      </c>
      <c r="BF63" s="8" t="s">
        <v>43</v>
      </c>
      <c r="BG63" s="8" t="str">
        <f t="shared" si="27"/>
        <v>FN</v>
      </c>
      <c r="BH63" s="8" t="s">
        <v>43</v>
      </c>
      <c r="BI63" s="8" t="str">
        <f t="shared" si="28"/>
        <v>FN</v>
      </c>
      <c r="BJ63" s="8" t="s">
        <v>43</v>
      </c>
      <c r="BK63" s="8" t="str">
        <f t="shared" si="29"/>
        <v>FN</v>
      </c>
      <c r="BL63" s="8" t="s">
        <v>43</v>
      </c>
      <c r="BM63" s="8" t="str">
        <f t="shared" si="30"/>
        <v>FN</v>
      </c>
      <c r="BN63" s="8" t="s">
        <v>43</v>
      </c>
      <c r="BO63" s="8" t="str">
        <f t="shared" si="31"/>
        <v>FN</v>
      </c>
      <c r="BP63" s="8" t="s">
        <v>43</v>
      </c>
      <c r="BQ63" s="8" t="str">
        <f t="shared" si="32"/>
        <v>FN</v>
      </c>
      <c r="BR63" s="8" t="s">
        <v>43</v>
      </c>
      <c r="BS63" s="8" t="str">
        <f t="shared" si="33"/>
        <v>FN</v>
      </c>
      <c r="BT63" s="8" t="s">
        <v>43</v>
      </c>
      <c r="BU63" s="8" t="str">
        <f t="shared" si="34"/>
        <v>FN</v>
      </c>
      <c r="BV63" s="8" t="s">
        <v>43</v>
      </c>
      <c r="BW63" s="8" t="str">
        <f t="shared" si="35"/>
        <v>FN</v>
      </c>
      <c r="BX63" s="8" t="s">
        <v>43</v>
      </c>
      <c r="BY63" s="8" t="str">
        <f t="shared" si="36"/>
        <v>FN</v>
      </c>
      <c r="BZ63" s="8" t="s">
        <v>43</v>
      </c>
      <c r="CA63" s="8" t="str">
        <f t="shared" si="37"/>
        <v>FN</v>
      </c>
      <c r="CB63" s="8" t="s">
        <v>43</v>
      </c>
      <c r="CC63" s="8" t="str">
        <f t="shared" si="38"/>
        <v>FN</v>
      </c>
      <c r="CD63" s="8" t="s">
        <v>43</v>
      </c>
    </row>
    <row r="64" spans="1:82" x14ac:dyDescent="0.2">
      <c r="A64" s="8">
        <v>61</v>
      </c>
      <c r="B64" s="7">
        <f>A64</f>
        <v>61</v>
      </c>
      <c r="C64" s="8" t="str">
        <f t="shared" si="40"/>
        <v>TP</v>
      </c>
      <c r="D64" s="8">
        <v>61</v>
      </c>
      <c r="E64" s="8" t="str">
        <f t="shared" si="41"/>
        <v>FN</v>
      </c>
      <c r="F64" s="8" t="s">
        <v>43</v>
      </c>
      <c r="G64" s="8" t="str">
        <f t="shared" si="1"/>
        <v>TP</v>
      </c>
      <c r="H64" s="8">
        <v>61</v>
      </c>
      <c r="I64" s="8" t="str">
        <f t="shared" si="2"/>
        <v>TP</v>
      </c>
      <c r="J64" s="8">
        <v>61</v>
      </c>
      <c r="K64" s="8" t="str">
        <f t="shared" si="3"/>
        <v>FN</v>
      </c>
      <c r="L64" s="8" t="s">
        <v>43</v>
      </c>
      <c r="M64" s="8" t="str">
        <f t="shared" si="4"/>
        <v>TP</v>
      </c>
      <c r="N64" s="8">
        <v>61</v>
      </c>
      <c r="O64" s="8" t="str">
        <f t="shared" si="5"/>
        <v>TP</v>
      </c>
      <c r="P64" s="8">
        <v>61</v>
      </c>
      <c r="Q64" s="8" t="str">
        <f t="shared" si="6"/>
        <v>TP</v>
      </c>
      <c r="R64" s="8">
        <v>61</v>
      </c>
      <c r="S64" s="8" t="str">
        <f t="shared" si="7"/>
        <v>TP</v>
      </c>
      <c r="T64" s="8">
        <v>61</v>
      </c>
      <c r="U64" s="8" t="str">
        <f t="shared" si="8"/>
        <v>FN</v>
      </c>
      <c r="V64" s="8" t="s">
        <v>43</v>
      </c>
      <c r="W64" s="8" t="str">
        <f t="shared" si="9"/>
        <v>FN</v>
      </c>
      <c r="X64" s="8" t="s">
        <v>43</v>
      </c>
      <c r="Y64" s="8" t="str">
        <f t="shared" si="10"/>
        <v>TP</v>
      </c>
      <c r="Z64" s="8">
        <v>61</v>
      </c>
      <c r="AA64" s="8" t="str">
        <f t="shared" si="11"/>
        <v>TP</v>
      </c>
      <c r="AB64" s="8">
        <v>61</v>
      </c>
      <c r="AC64" s="8" t="str">
        <f t="shared" si="12"/>
        <v>TP</v>
      </c>
      <c r="AD64" s="8">
        <v>61</v>
      </c>
      <c r="AE64" s="8" t="str">
        <f t="shared" si="13"/>
        <v>TP</v>
      </c>
      <c r="AF64" s="8">
        <v>61</v>
      </c>
      <c r="AG64" s="8" t="str">
        <f t="shared" si="14"/>
        <v>FN</v>
      </c>
      <c r="AH64" s="8" t="s">
        <v>43</v>
      </c>
      <c r="AI64" s="8" t="str">
        <f t="shared" si="15"/>
        <v>FN</v>
      </c>
      <c r="AJ64" s="8" t="s">
        <v>43</v>
      </c>
      <c r="AK64" s="8" t="str">
        <f t="shared" si="16"/>
        <v>TP</v>
      </c>
      <c r="AL64" s="8">
        <v>61</v>
      </c>
      <c r="AM64" s="8" t="str">
        <f t="shared" si="17"/>
        <v>TP</v>
      </c>
      <c r="AN64" s="8">
        <v>61</v>
      </c>
      <c r="AO64" s="8" t="str">
        <f t="shared" si="18"/>
        <v>TP</v>
      </c>
      <c r="AP64" s="8">
        <v>61</v>
      </c>
      <c r="AQ64" s="8" t="str">
        <f t="shared" si="19"/>
        <v>FN</v>
      </c>
      <c r="AR64" s="8" t="s">
        <v>43</v>
      </c>
      <c r="AS64" s="8" t="str">
        <f t="shared" si="20"/>
        <v>FN</v>
      </c>
      <c r="AT64" s="8" t="s">
        <v>43</v>
      </c>
      <c r="AU64" s="8" t="str">
        <f t="shared" si="21"/>
        <v>TP</v>
      </c>
      <c r="AV64" s="8">
        <v>61</v>
      </c>
      <c r="AW64" s="8" t="str">
        <f t="shared" si="22"/>
        <v>TP</v>
      </c>
      <c r="AX64" s="8">
        <v>61</v>
      </c>
      <c r="AY64" s="8" t="str">
        <f t="shared" si="23"/>
        <v>TP</v>
      </c>
      <c r="AZ64" s="8">
        <v>61</v>
      </c>
      <c r="BA64" s="8" t="str">
        <f t="shared" si="24"/>
        <v>TP</v>
      </c>
      <c r="BB64" s="8">
        <v>61</v>
      </c>
      <c r="BC64" s="8" t="str">
        <f t="shared" si="25"/>
        <v>FN</v>
      </c>
      <c r="BD64" s="8" t="s">
        <v>43</v>
      </c>
      <c r="BE64" s="8" t="str">
        <f t="shared" si="26"/>
        <v>FN</v>
      </c>
      <c r="BF64" s="8" t="s">
        <v>43</v>
      </c>
      <c r="BG64" s="8" t="str">
        <f t="shared" si="27"/>
        <v>TP</v>
      </c>
      <c r="BH64" s="8">
        <v>61</v>
      </c>
      <c r="BI64" s="8" t="str">
        <f t="shared" si="28"/>
        <v>TP</v>
      </c>
      <c r="BJ64" s="8">
        <v>61</v>
      </c>
      <c r="BK64" s="8" t="str">
        <f t="shared" si="29"/>
        <v>FN</v>
      </c>
      <c r="BL64" s="8" t="s">
        <v>43</v>
      </c>
      <c r="BM64" s="8" t="str">
        <f t="shared" si="30"/>
        <v>FN</v>
      </c>
      <c r="BN64" s="8" t="s">
        <v>43</v>
      </c>
      <c r="BO64" s="8" t="str">
        <f t="shared" si="31"/>
        <v>FN</v>
      </c>
      <c r="BP64" s="8" t="s">
        <v>43</v>
      </c>
      <c r="BQ64" s="8" t="str">
        <f t="shared" si="32"/>
        <v>FN</v>
      </c>
      <c r="BR64" s="8" t="s">
        <v>43</v>
      </c>
      <c r="BS64" s="8" t="str">
        <f t="shared" si="33"/>
        <v>FN</v>
      </c>
      <c r="BT64" s="8" t="s">
        <v>43</v>
      </c>
      <c r="BU64" s="8" t="str">
        <f t="shared" si="34"/>
        <v>TP</v>
      </c>
      <c r="BV64" s="8">
        <v>61</v>
      </c>
      <c r="BW64" s="8" t="str">
        <f t="shared" si="35"/>
        <v>TP</v>
      </c>
      <c r="BX64" s="8">
        <v>61</v>
      </c>
      <c r="BY64" s="8" t="str">
        <f t="shared" si="36"/>
        <v>TP</v>
      </c>
      <c r="BZ64" s="8">
        <v>61</v>
      </c>
      <c r="CA64" s="8" t="str">
        <f t="shared" si="37"/>
        <v>FN</v>
      </c>
      <c r="CB64" s="8" t="s">
        <v>43</v>
      </c>
      <c r="CC64" s="8" t="str">
        <f t="shared" si="38"/>
        <v>FN</v>
      </c>
      <c r="CD64" s="8" t="s">
        <v>43</v>
      </c>
    </row>
    <row r="65" spans="1:82" x14ac:dyDescent="0.2">
      <c r="A65" s="8">
        <v>62</v>
      </c>
      <c r="B65" s="7">
        <f>A65</f>
        <v>62</v>
      </c>
      <c r="C65" s="8" t="str">
        <f t="shared" si="40"/>
        <v>TP</v>
      </c>
      <c r="D65" s="8">
        <v>62</v>
      </c>
      <c r="E65" s="8" t="str">
        <f t="shared" si="41"/>
        <v>TP</v>
      </c>
      <c r="F65" s="8">
        <v>62</v>
      </c>
      <c r="G65" s="8" t="str">
        <f t="shared" si="1"/>
        <v>TP</v>
      </c>
      <c r="H65" s="8">
        <v>62</v>
      </c>
      <c r="I65" s="8" t="str">
        <f t="shared" si="2"/>
        <v>TP</v>
      </c>
      <c r="J65" s="8">
        <v>62</v>
      </c>
      <c r="K65" s="8" t="str">
        <f t="shared" si="3"/>
        <v>FN</v>
      </c>
      <c r="L65" s="8" t="s">
        <v>43</v>
      </c>
      <c r="M65" s="8" t="str">
        <f t="shared" si="4"/>
        <v>FN</v>
      </c>
      <c r="N65" s="8" t="s">
        <v>43</v>
      </c>
      <c r="O65" s="8" t="str">
        <f t="shared" si="5"/>
        <v>TP</v>
      </c>
      <c r="P65" s="8">
        <v>62</v>
      </c>
      <c r="Q65" s="8" t="str">
        <f t="shared" si="6"/>
        <v>TP</v>
      </c>
      <c r="R65" s="8">
        <v>62</v>
      </c>
      <c r="S65" s="8" t="str">
        <f t="shared" si="7"/>
        <v>FN</v>
      </c>
      <c r="T65" s="8" t="s">
        <v>43</v>
      </c>
      <c r="U65" s="8" t="str">
        <f t="shared" si="8"/>
        <v>TP</v>
      </c>
      <c r="V65" s="8">
        <v>62</v>
      </c>
      <c r="W65" s="8" t="str">
        <f t="shared" si="9"/>
        <v>TP</v>
      </c>
      <c r="X65" s="8">
        <v>62</v>
      </c>
      <c r="Y65" s="8" t="str">
        <f t="shared" si="10"/>
        <v>TP</v>
      </c>
      <c r="Z65" s="8">
        <v>62</v>
      </c>
      <c r="AA65" s="8" t="str">
        <f t="shared" si="11"/>
        <v>TP</v>
      </c>
      <c r="AB65" s="8">
        <v>62</v>
      </c>
      <c r="AC65" s="8" t="str">
        <f t="shared" si="12"/>
        <v>TP</v>
      </c>
      <c r="AD65" s="8">
        <v>62</v>
      </c>
      <c r="AE65" s="8" t="str">
        <f t="shared" si="13"/>
        <v>TP</v>
      </c>
      <c r="AF65" s="8">
        <v>62</v>
      </c>
      <c r="AG65" s="8" t="str">
        <f t="shared" si="14"/>
        <v>FN</v>
      </c>
      <c r="AH65" s="8" t="s">
        <v>43</v>
      </c>
      <c r="AI65" s="8" t="str">
        <f t="shared" si="15"/>
        <v>TP</v>
      </c>
      <c r="AJ65" s="8">
        <v>62</v>
      </c>
      <c r="AK65" s="8" t="str">
        <f t="shared" si="16"/>
        <v>TP</v>
      </c>
      <c r="AL65" s="8">
        <v>62</v>
      </c>
      <c r="AM65" s="8" t="str">
        <f t="shared" si="17"/>
        <v>TP</v>
      </c>
      <c r="AN65" s="8">
        <v>62</v>
      </c>
      <c r="AO65" s="8" t="str">
        <f t="shared" si="18"/>
        <v>TP</v>
      </c>
      <c r="AP65" s="8">
        <v>62</v>
      </c>
      <c r="AQ65" s="8" t="str">
        <f t="shared" si="19"/>
        <v>TP</v>
      </c>
      <c r="AR65" s="8">
        <v>62</v>
      </c>
      <c r="AS65" s="8" t="str">
        <f t="shared" si="20"/>
        <v>TP</v>
      </c>
      <c r="AT65" s="8">
        <v>62</v>
      </c>
      <c r="AU65" s="8" t="str">
        <f t="shared" si="21"/>
        <v>TP</v>
      </c>
      <c r="AV65" s="8">
        <v>62</v>
      </c>
      <c r="AW65" s="8" t="str">
        <f t="shared" si="22"/>
        <v>TP</v>
      </c>
      <c r="AX65" s="8">
        <v>62</v>
      </c>
      <c r="AY65" s="8" t="str">
        <f t="shared" si="23"/>
        <v>TP</v>
      </c>
      <c r="AZ65" s="8">
        <v>62</v>
      </c>
      <c r="BA65" s="8" t="str">
        <f t="shared" si="24"/>
        <v>TP</v>
      </c>
      <c r="BB65" s="8">
        <v>62</v>
      </c>
      <c r="BC65" s="8" t="str">
        <f t="shared" si="25"/>
        <v>TP</v>
      </c>
      <c r="BD65" s="8">
        <v>62</v>
      </c>
      <c r="BE65" s="8" t="str">
        <f t="shared" si="26"/>
        <v>TP</v>
      </c>
      <c r="BF65" s="8">
        <v>62</v>
      </c>
      <c r="BG65" s="8" t="str">
        <f t="shared" si="27"/>
        <v>TP</v>
      </c>
      <c r="BH65" s="8">
        <v>62</v>
      </c>
      <c r="BI65" s="8" t="str">
        <f t="shared" si="28"/>
        <v>TP</v>
      </c>
      <c r="BJ65" s="8">
        <v>62</v>
      </c>
      <c r="BK65" s="8" t="str">
        <f t="shared" si="29"/>
        <v>FN</v>
      </c>
      <c r="BL65" s="8" t="s">
        <v>43</v>
      </c>
      <c r="BM65" s="8" t="str">
        <f t="shared" si="30"/>
        <v>FN</v>
      </c>
      <c r="BN65" s="8" t="s">
        <v>43</v>
      </c>
      <c r="BO65" s="8" t="str">
        <f t="shared" si="31"/>
        <v>TP</v>
      </c>
      <c r="BP65" s="8">
        <v>62</v>
      </c>
      <c r="BQ65" s="8" t="str">
        <f t="shared" si="32"/>
        <v>TP</v>
      </c>
      <c r="BR65" s="8">
        <v>62</v>
      </c>
      <c r="BS65" s="8" t="str">
        <f t="shared" si="33"/>
        <v>FN</v>
      </c>
      <c r="BT65" s="8" t="s">
        <v>43</v>
      </c>
      <c r="BU65" s="8" t="str">
        <f t="shared" si="34"/>
        <v>FN</v>
      </c>
      <c r="BV65" s="8" t="s">
        <v>43</v>
      </c>
      <c r="BW65" s="8" t="str">
        <f t="shared" si="35"/>
        <v>TP</v>
      </c>
      <c r="BX65" s="8">
        <v>62</v>
      </c>
      <c r="BY65" s="8" t="str">
        <f t="shared" si="36"/>
        <v>TP</v>
      </c>
      <c r="BZ65" s="8">
        <v>62</v>
      </c>
      <c r="CA65" s="8" t="str">
        <f t="shared" si="37"/>
        <v>FN</v>
      </c>
      <c r="CB65" s="8" t="s">
        <v>43</v>
      </c>
      <c r="CC65" s="8" t="str">
        <f t="shared" si="38"/>
        <v>FN</v>
      </c>
      <c r="CD65" s="8" t="s">
        <v>43</v>
      </c>
    </row>
    <row r="66" spans="1:82" x14ac:dyDescent="0.2">
      <c r="A66" s="8">
        <v>63</v>
      </c>
      <c r="B66" s="7">
        <f>A66</f>
        <v>63</v>
      </c>
      <c r="C66" s="8" t="str">
        <f t="shared" si="40"/>
        <v>TP</v>
      </c>
      <c r="D66" s="8">
        <v>63</v>
      </c>
      <c r="E66" s="8" t="str">
        <f t="shared" si="41"/>
        <v>TP</v>
      </c>
      <c r="F66" s="8">
        <v>63</v>
      </c>
      <c r="G66" s="8" t="str">
        <f t="shared" si="1"/>
        <v>TP</v>
      </c>
      <c r="H66" s="8">
        <v>63</v>
      </c>
      <c r="I66" s="8" t="str">
        <f t="shared" si="2"/>
        <v>TP</v>
      </c>
      <c r="J66" s="8">
        <v>63</v>
      </c>
      <c r="K66" s="8" t="str">
        <f t="shared" si="3"/>
        <v>TP</v>
      </c>
      <c r="L66" s="8">
        <v>63</v>
      </c>
      <c r="M66" s="8" t="str">
        <f t="shared" si="4"/>
        <v>TP</v>
      </c>
      <c r="N66" s="8">
        <v>63</v>
      </c>
      <c r="O66" s="8" t="str">
        <f t="shared" si="5"/>
        <v>TP</v>
      </c>
      <c r="P66" s="8">
        <v>63</v>
      </c>
      <c r="Q66" s="8" t="str">
        <f t="shared" si="6"/>
        <v>TP</v>
      </c>
      <c r="R66" s="8">
        <v>63</v>
      </c>
      <c r="S66" s="8" t="str">
        <f t="shared" si="7"/>
        <v>TP</v>
      </c>
      <c r="T66" s="8">
        <v>63</v>
      </c>
      <c r="U66" s="8" t="str">
        <f t="shared" si="8"/>
        <v>TP</v>
      </c>
      <c r="V66" s="8">
        <v>63</v>
      </c>
      <c r="W66" s="8" t="str">
        <f t="shared" si="9"/>
        <v>TP</v>
      </c>
      <c r="X66" s="8">
        <v>63</v>
      </c>
      <c r="Y66" s="8" t="str">
        <f t="shared" si="10"/>
        <v>TP</v>
      </c>
      <c r="Z66" s="8">
        <v>63</v>
      </c>
      <c r="AA66" s="8" t="str">
        <f t="shared" si="11"/>
        <v>TP</v>
      </c>
      <c r="AB66" s="8">
        <v>63</v>
      </c>
      <c r="AC66" s="8" t="str">
        <f t="shared" si="12"/>
        <v>TP</v>
      </c>
      <c r="AD66" s="8">
        <v>63</v>
      </c>
      <c r="AE66" s="8" t="str">
        <f t="shared" si="13"/>
        <v>TP</v>
      </c>
      <c r="AF66" s="8">
        <v>63</v>
      </c>
      <c r="AG66" s="8" t="str">
        <f t="shared" si="14"/>
        <v>TP</v>
      </c>
      <c r="AH66" s="8">
        <v>63</v>
      </c>
      <c r="AI66" s="8" t="str">
        <f t="shared" si="15"/>
        <v>TP</v>
      </c>
      <c r="AJ66" s="8">
        <v>63</v>
      </c>
      <c r="AK66" s="8" t="str">
        <f t="shared" si="16"/>
        <v>TP</v>
      </c>
      <c r="AL66" s="8">
        <v>63</v>
      </c>
      <c r="AM66" s="8" t="str">
        <f t="shared" si="17"/>
        <v>TP</v>
      </c>
      <c r="AN66" s="8">
        <v>63</v>
      </c>
      <c r="AO66" s="8" t="str">
        <f t="shared" si="18"/>
        <v>TP</v>
      </c>
      <c r="AP66" s="8">
        <v>63</v>
      </c>
      <c r="AQ66" s="8" t="str">
        <f t="shared" si="19"/>
        <v>TP</v>
      </c>
      <c r="AR66" s="8">
        <v>63</v>
      </c>
      <c r="AS66" s="8" t="str">
        <f t="shared" si="20"/>
        <v>TP</v>
      </c>
      <c r="AT66" s="8">
        <v>63</v>
      </c>
      <c r="AU66" s="8" t="str">
        <f t="shared" si="21"/>
        <v>TP</v>
      </c>
      <c r="AV66" s="8">
        <v>63</v>
      </c>
      <c r="AW66" s="8" t="str">
        <f t="shared" si="22"/>
        <v>TP</v>
      </c>
      <c r="AX66" s="8">
        <v>63</v>
      </c>
      <c r="AY66" s="8" t="str">
        <f t="shared" si="23"/>
        <v>TP</v>
      </c>
      <c r="AZ66" s="8">
        <v>63</v>
      </c>
      <c r="BA66" s="8" t="str">
        <f t="shared" si="24"/>
        <v>TP</v>
      </c>
      <c r="BB66" s="8">
        <v>63</v>
      </c>
      <c r="BC66" s="8" t="str">
        <f t="shared" si="25"/>
        <v>FN</v>
      </c>
      <c r="BD66" s="8" t="s">
        <v>43</v>
      </c>
      <c r="BE66" s="8" t="str">
        <f t="shared" si="26"/>
        <v>FN</v>
      </c>
      <c r="BF66" s="8" t="s">
        <v>43</v>
      </c>
      <c r="BG66" s="8" t="str">
        <f t="shared" si="27"/>
        <v>TP</v>
      </c>
      <c r="BH66" s="8">
        <v>63</v>
      </c>
      <c r="BI66" s="8" t="str">
        <f t="shared" si="28"/>
        <v>TP</v>
      </c>
      <c r="BJ66" s="8">
        <v>63</v>
      </c>
      <c r="BK66" s="8" t="str">
        <f t="shared" si="29"/>
        <v>FN</v>
      </c>
      <c r="BL66" s="8" t="s">
        <v>43</v>
      </c>
      <c r="BM66" s="8" t="str">
        <f t="shared" si="30"/>
        <v>FN</v>
      </c>
      <c r="BN66" s="8" t="s">
        <v>43</v>
      </c>
      <c r="BO66" s="8" t="str">
        <f t="shared" si="31"/>
        <v>FN</v>
      </c>
      <c r="BP66" s="8" t="s">
        <v>43</v>
      </c>
      <c r="BQ66" s="8" t="str">
        <f t="shared" si="32"/>
        <v>TP</v>
      </c>
      <c r="BR66" s="8">
        <v>63</v>
      </c>
      <c r="BS66" s="8" t="str">
        <f t="shared" si="33"/>
        <v>TP</v>
      </c>
      <c r="BT66" s="8">
        <v>63</v>
      </c>
      <c r="BU66" s="8" t="str">
        <f t="shared" si="34"/>
        <v>TP</v>
      </c>
      <c r="BV66" s="8">
        <v>63</v>
      </c>
      <c r="BW66" s="8" t="str">
        <f t="shared" si="35"/>
        <v>TP</v>
      </c>
      <c r="BX66" s="8">
        <v>63</v>
      </c>
      <c r="BY66" s="8" t="str">
        <f t="shared" si="36"/>
        <v>TP</v>
      </c>
      <c r="BZ66" s="8">
        <v>63</v>
      </c>
      <c r="CA66" s="8" t="str">
        <f t="shared" si="37"/>
        <v>TP</v>
      </c>
      <c r="CB66" s="8">
        <v>63</v>
      </c>
      <c r="CC66" s="8" t="str">
        <f t="shared" si="38"/>
        <v>TP</v>
      </c>
      <c r="CD66" s="8">
        <v>63</v>
      </c>
    </row>
    <row r="67" spans="1:82" x14ac:dyDescent="0.2">
      <c r="A67" s="8">
        <v>64</v>
      </c>
      <c r="B67" s="7">
        <f>A67</f>
        <v>64</v>
      </c>
      <c r="C67" s="8" t="str">
        <f t="shared" si="40"/>
        <v>FN</v>
      </c>
      <c r="D67" s="8" t="s">
        <v>43</v>
      </c>
      <c r="E67" s="8" t="str">
        <f t="shared" si="41"/>
        <v>FN</v>
      </c>
      <c r="F67" s="8" t="s">
        <v>43</v>
      </c>
      <c r="G67" s="8" t="str">
        <f t="shared" ref="G67:G102" si="42">IF($B67="",(IF(H67="","TN","FP")),IF($B67=H67,"TP","FN"))</f>
        <v>FN</v>
      </c>
      <c r="H67" s="8" t="s">
        <v>43</v>
      </c>
      <c r="I67" s="8" t="str">
        <f t="shared" ref="I67:I102" si="43">IF($B67="",(IF(J67="","TN","FP")),IF($B67=J67,"TP","FN"))</f>
        <v>FN</v>
      </c>
      <c r="J67" s="8" t="s">
        <v>43</v>
      </c>
      <c r="K67" s="8" t="str">
        <f t="shared" ref="K67:K102" si="44">IF($B67="",(IF(L67="","TN","FP")),IF($B67=L67,"TP","FN"))</f>
        <v>FN</v>
      </c>
      <c r="L67" s="8" t="s">
        <v>43</v>
      </c>
      <c r="M67" s="8" t="str">
        <f t="shared" ref="M67:M102" si="45">IF($B67="",(IF(N67="","TN","FP")),IF($B67=N67,"TP","FN"))</f>
        <v>FN</v>
      </c>
      <c r="N67" s="8" t="s">
        <v>43</v>
      </c>
      <c r="O67" s="8" t="str">
        <f t="shared" ref="O67:O102" si="46">IF($B67="",(IF(P67="","TN","FP")),IF($B67=P67,"TP","FN"))</f>
        <v>FN</v>
      </c>
      <c r="P67" s="8" t="s">
        <v>43</v>
      </c>
      <c r="Q67" s="8" t="str">
        <f t="shared" ref="Q67:Q102" si="47">IF($B67="",(IF(R67="","TN","FP")),IF($B67=R67,"TP","FN"))</f>
        <v>FN</v>
      </c>
      <c r="R67" s="8" t="s">
        <v>43</v>
      </c>
      <c r="S67" s="8" t="str">
        <f t="shared" ref="S67:S102" si="48">IF($B67="",(IF(T67="","TN","FP")),IF($B67=T67,"TP","FN"))</f>
        <v>FN</v>
      </c>
      <c r="T67" s="8" t="s">
        <v>43</v>
      </c>
      <c r="U67" s="8" t="str">
        <f t="shared" ref="U67:U102" si="49">IF($B67="",(IF(V67="","TN","FP")),IF($B67=V67,"TP","FN"))</f>
        <v>FN</v>
      </c>
      <c r="V67" s="8" t="s">
        <v>43</v>
      </c>
      <c r="W67" s="8" t="str">
        <f t="shared" ref="W67:W102" si="50">IF($B67="",(IF(X67="","TN","FP")),IF($B67=X67,"TP","FN"))</f>
        <v>FN</v>
      </c>
      <c r="X67" s="8" t="s">
        <v>43</v>
      </c>
      <c r="Y67" s="8" t="str">
        <f t="shared" ref="Y67:Y102" si="51">IF($B67="",(IF(Z67="","TN","FP")),IF($B67=Z67,"TP","FN"))</f>
        <v>FN</v>
      </c>
      <c r="Z67" s="8" t="s">
        <v>43</v>
      </c>
      <c r="AA67" s="8" t="str">
        <f t="shared" ref="AA67:AA102" si="52">IF($B67="",(IF(AB67="","TN","FP")),IF($B67=AB67,"TP","FN"))</f>
        <v>FN</v>
      </c>
      <c r="AB67" s="8" t="s">
        <v>43</v>
      </c>
      <c r="AC67" s="8" t="str">
        <f t="shared" ref="AC67:AC102" si="53">IF($B67="",(IF(AD67="","TN","FP")),IF($B67=AD67,"TP","FN"))</f>
        <v>FN</v>
      </c>
      <c r="AD67" s="8" t="s">
        <v>43</v>
      </c>
      <c r="AE67" s="8" t="str">
        <f t="shared" ref="AE67:AE102" si="54">IF($B67="",(IF(AF67="","TN","FP")),IF($B67=AF67,"TP","FN"))</f>
        <v>FN</v>
      </c>
      <c r="AF67" s="8" t="s">
        <v>43</v>
      </c>
      <c r="AG67" s="8" t="str">
        <f t="shared" ref="AG67:AG102" si="55">IF($B67="",(IF(AH67="","TN","FP")),IF($B67=AH67,"TP","FN"))</f>
        <v>FN</v>
      </c>
      <c r="AH67" s="8" t="s">
        <v>43</v>
      </c>
      <c r="AI67" s="8" t="str">
        <f t="shared" ref="AI67:AI102" si="56">IF($B67="",(IF(AJ67="","TN","FP")),IF($B67=AJ67,"TP","FN"))</f>
        <v>FN</v>
      </c>
      <c r="AJ67" s="8" t="s">
        <v>43</v>
      </c>
      <c r="AK67" s="8" t="str">
        <f t="shared" ref="AK67:AK102" si="57">IF($B67="",(IF(AL67="","TN","FP")),IF($B67=AL67,"TP","FN"))</f>
        <v>FN</v>
      </c>
      <c r="AL67" s="8" t="s">
        <v>43</v>
      </c>
      <c r="AM67" s="8" t="str">
        <f t="shared" ref="AM67:AM102" si="58">IF($B67="",(IF(AN67="","TN","FP")),IF($B67=AN67,"TP","FN"))</f>
        <v>FN</v>
      </c>
      <c r="AN67" s="8" t="s">
        <v>43</v>
      </c>
      <c r="AO67" s="8" t="str">
        <f t="shared" ref="AO67:AO102" si="59">IF($B67="",(IF(AP67="","TN","FP")),IF($B67=AP67,"TP","FN"))</f>
        <v>FN</v>
      </c>
      <c r="AP67" s="8" t="s">
        <v>43</v>
      </c>
      <c r="AQ67" s="8" t="str">
        <f t="shared" ref="AQ67:AQ102" si="60">IF($B67="",(IF(AR67="","TN","FP")),IF($B67=AR67,"TP","FN"))</f>
        <v>FN</v>
      </c>
      <c r="AR67" s="8" t="s">
        <v>43</v>
      </c>
      <c r="AS67" s="8" t="str">
        <f t="shared" ref="AS67:AS102" si="61">IF($B67="",(IF(AT67="","TN","FP")),IF($B67=AT67,"TP","FN"))</f>
        <v>FN</v>
      </c>
      <c r="AT67" s="8" t="s">
        <v>43</v>
      </c>
      <c r="AU67" s="8" t="str">
        <f t="shared" ref="AU67:AU102" si="62">IF($B67="",(IF(AV67="","TN","FP")),IF($B67=AV67,"TP","FN"))</f>
        <v>FN</v>
      </c>
      <c r="AV67" s="8" t="s">
        <v>43</v>
      </c>
      <c r="AW67" s="8" t="str">
        <f t="shared" ref="AW67:AW102" si="63">IF($B67="",(IF(AX67="","TN","FP")),IF($B67=AX67,"TP","FN"))</f>
        <v>FN</v>
      </c>
      <c r="AX67" s="8" t="s">
        <v>43</v>
      </c>
      <c r="AY67" s="8" t="str">
        <f t="shared" ref="AY67:AY102" si="64">IF($B67="",(IF(AZ67="","TN","FP")),IF($B67=AZ67,"TP","FN"))</f>
        <v>FN</v>
      </c>
      <c r="AZ67" s="8" t="s">
        <v>43</v>
      </c>
      <c r="BA67" s="8" t="str">
        <f t="shared" ref="BA67:BA102" si="65">IF($B67="",(IF(BB67="","TN","FP")),IF($B67=BB67,"TP","FN"))</f>
        <v>FN</v>
      </c>
      <c r="BB67" s="8" t="s">
        <v>43</v>
      </c>
      <c r="BC67" s="8" t="str">
        <f t="shared" ref="BC67:BC102" si="66">IF($B67="",(IF(BD67="","TN","FP")),IF($B67=BD67,"TP","FN"))</f>
        <v>FN</v>
      </c>
      <c r="BD67" s="8" t="s">
        <v>43</v>
      </c>
      <c r="BE67" s="8" t="str">
        <f t="shared" ref="BE67:BE102" si="67">IF($B67="",(IF(BF67="","TN","FP")),IF($B67=BF67,"TP","FN"))</f>
        <v>FN</v>
      </c>
      <c r="BF67" s="8" t="s">
        <v>43</v>
      </c>
      <c r="BG67" s="8" t="str">
        <f t="shared" ref="BG67:BG102" si="68">IF($B67="",(IF(BH67="","TN","FP")),IF($B67=BH67,"TP","FN"))</f>
        <v>FN</v>
      </c>
      <c r="BH67" s="8" t="s">
        <v>43</v>
      </c>
      <c r="BI67" s="8" t="str">
        <f t="shared" ref="BI67:BI102" si="69">IF($B67="",(IF(BJ67="","TN","FP")),IF($B67=BJ67,"TP","FN"))</f>
        <v>FN</v>
      </c>
      <c r="BJ67" s="8" t="s">
        <v>43</v>
      </c>
      <c r="BK67" s="8" t="str">
        <f t="shared" ref="BK67:BK102" si="70">IF($B67="",(IF(BL67="","TN","FP")),IF($B67=BL67,"TP","FN"))</f>
        <v>FN</v>
      </c>
      <c r="BL67" s="8" t="s">
        <v>43</v>
      </c>
      <c r="BM67" s="8" t="str">
        <f t="shared" ref="BM67:BM102" si="71">IF($B67="",(IF(BN67="","TN","FP")),IF($B67=BN67,"TP","FN"))</f>
        <v>FN</v>
      </c>
      <c r="BN67" s="8" t="s">
        <v>43</v>
      </c>
      <c r="BO67" s="8" t="str">
        <f t="shared" ref="BO67:BO102" si="72">IF($B67="",(IF(BP67="","TN","FP")),IF($B67=BP67,"TP","FN"))</f>
        <v>FN</v>
      </c>
      <c r="BP67" s="8" t="s">
        <v>43</v>
      </c>
      <c r="BQ67" s="8" t="str">
        <f t="shared" ref="BQ67:BQ102" si="73">IF($B67="",(IF(BR67="","TN","FP")),IF($B67=BR67,"TP","FN"))</f>
        <v>FN</v>
      </c>
      <c r="BR67" s="8" t="s">
        <v>43</v>
      </c>
      <c r="BS67" s="8" t="str">
        <f t="shared" ref="BS67:BS102" si="74">IF($B67="",(IF(BT67="","TN","FP")),IF($B67=BT67,"TP","FN"))</f>
        <v>FN</v>
      </c>
      <c r="BT67" s="8" t="s">
        <v>43</v>
      </c>
      <c r="BU67" s="8" t="str">
        <f t="shared" ref="BU67:BU102" si="75">IF($B67="",(IF(BV67="","TN","FP")),IF($B67=BV67,"TP","FN"))</f>
        <v>FN</v>
      </c>
      <c r="BV67" s="8" t="s">
        <v>43</v>
      </c>
      <c r="BW67" s="8" t="str">
        <f t="shared" ref="BW67:BW102" si="76">IF($B67="",(IF(BX67="","TN","FP")),IF($B67=BX67,"TP","FN"))</f>
        <v>FN</v>
      </c>
      <c r="BX67" s="8" t="s">
        <v>43</v>
      </c>
      <c r="BY67" s="8" t="str">
        <f t="shared" ref="BY67:BY102" si="77">IF($B67="",(IF(BZ67="","TN","FP")),IF($B67=BZ67,"TP","FN"))</f>
        <v>FN</v>
      </c>
      <c r="BZ67" s="8" t="s">
        <v>43</v>
      </c>
      <c r="CA67" s="8" t="str">
        <f t="shared" ref="CA67:CA102" si="78">IF($B67="",(IF(CB67="","TN","FP")),IF($B67=CB67,"TP","FN"))</f>
        <v>FN</v>
      </c>
      <c r="CB67" s="8" t="s">
        <v>43</v>
      </c>
      <c r="CC67" s="8" t="str">
        <f t="shared" ref="CC67:CC102" si="79">IF($B67="",(IF(CD67="","TN","FP")),IF($B67=CD67,"TP","FN"))</f>
        <v>FN</v>
      </c>
      <c r="CD67" s="8" t="s">
        <v>43</v>
      </c>
    </row>
    <row r="68" spans="1:82" x14ac:dyDescent="0.2">
      <c r="A68" s="8">
        <v>65</v>
      </c>
      <c r="B68" s="7">
        <f>A68</f>
        <v>65</v>
      </c>
      <c r="C68" s="8" t="str">
        <f t="shared" si="40"/>
        <v>TP</v>
      </c>
      <c r="D68" s="8">
        <v>65</v>
      </c>
      <c r="E68" s="8" t="str">
        <f t="shared" si="41"/>
        <v>FN</v>
      </c>
      <c r="F68" s="8" t="s">
        <v>43</v>
      </c>
      <c r="G68" s="8" t="str">
        <f t="shared" si="42"/>
        <v>TP</v>
      </c>
      <c r="H68" s="8">
        <v>65</v>
      </c>
      <c r="I68" s="8" t="str">
        <f t="shared" si="43"/>
        <v>TP</v>
      </c>
      <c r="J68" s="8">
        <v>65</v>
      </c>
      <c r="K68" s="8" t="str">
        <f t="shared" si="44"/>
        <v>FN</v>
      </c>
      <c r="L68" s="8" t="s">
        <v>43</v>
      </c>
      <c r="M68" s="8" t="str">
        <f t="shared" si="45"/>
        <v>FN</v>
      </c>
      <c r="N68" s="8" t="s">
        <v>43</v>
      </c>
      <c r="O68" s="8" t="str">
        <f t="shared" si="46"/>
        <v>TP</v>
      </c>
      <c r="P68" s="8">
        <v>65</v>
      </c>
      <c r="Q68" s="8" t="str">
        <f t="shared" si="47"/>
        <v>FN</v>
      </c>
      <c r="R68" s="8" t="s">
        <v>43</v>
      </c>
      <c r="S68" s="8" t="str">
        <f t="shared" si="48"/>
        <v>TP</v>
      </c>
      <c r="T68" s="8">
        <v>65</v>
      </c>
      <c r="U68" s="8" t="str">
        <f t="shared" si="49"/>
        <v>FN</v>
      </c>
      <c r="V68" s="8" t="s">
        <v>43</v>
      </c>
      <c r="W68" s="8" t="str">
        <f t="shared" si="50"/>
        <v>FN</v>
      </c>
      <c r="X68" s="8" t="s">
        <v>43</v>
      </c>
      <c r="Y68" s="8" t="str">
        <f t="shared" si="51"/>
        <v>TP</v>
      </c>
      <c r="Z68" s="8">
        <v>65</v>
      </c>
      <c r="AA68" s="8" t="str">
        <f t="shared" si="52"/>
        <v>TP</v>
      </c>
      <c r="AB68" s="8">
        <v>65</v>
      </c>
      <c r="AC68" s="8" t="str">
        <f t="shared" si="53"/>
        <v>FN</v>
      </c>
      <c r="AD68" s="8" t="s">
        <v>43</v>
      </c>
      <c r="AE68" s="8" t="str">
        <f t="shared" si="54"/>
        <v>TP</v>
      </c>
      <c r="AF68" s="8">
        <v>65</v>
      </c>
      <c r="AG68" s="8" t="str">
        <f t="shared" si="55"/>
        <v>TP</v>
      </c>
      <c r="AH68" s="8">
        <v>65</v>
      </c>
      <c r="AI68" s="8" t="str">
        <f t="shared" si="56"/>
        <v>TP</v>
      </c>
      <c r="AJ68" s="8">
        <v>65</v>
      </c>
      <c r="AK68" s="8" t="str">
        <f t="shared" si="57"/>
        <v>TP</v>
      </c>
      <c r="AL68" s="8">
        <v>65</v>
      </c>
      <c r="AM68" s="8" t="str">
        <f t="shared" si="58"/>
        <v>TP</v>
      </c>
      <c r="AN68" s="8">
        <v>65</v>
      </c>
      <c r="AO68" s="8" t="str">
        <f t="shared" si="59"/>
        <v>TP</v>
      </c>
      <c r="AP68" s="8">
        <v>65</v>
      </c>
      <c r="AQ68" s="8" t="str">
        <f t="shared" si="60"/>
        <v>TP</v>
      </c>
      <c r="AR68" s="8">
        <v>65</v>
      </c>
      <c r="AS68" s="8" t="str">
        <f t="shared" si="61"/>
        <v>FN</v>
      </c>
      <c r="AT68" s="8" t="s">
        <v>43</v>
      </c>
      <c r="AU68" s="8" t="str">
        <f t="shared" si="62"/>
        <v>TP</v>
      </c>
      <c r="AV68" s="8">
        <v>65</v>
      </c>
      <c r="AW68" s="8" t="str">
        <f t="shared" si="63"/>
        <v>TP</v>
      </c>
      <c r="AX68" s="8">
        <v>65</v>
      </c>
      <c r="AY68" s="8" t="str">
        <f t="shared" si="64"/>
        <v>FN</v>
      </c>
      <c r="AZ68" s="8" t="s">
        <v>43</v>
      </c>
      <c r="BA68" s="8" t="str">
        <f t="shared" si="65"/>
        <v>TP</v>
      </c>
      <c r="BB68" s="8">
        <v>65</v>
      </c>
      <c r="BC68" s="8" t="str">
        <f t="shared" si="66"/>
        <v>FN</v>
      </c>
      <c r="BD68" s="8" t="s">
        <v>43</v>
      </c>
      <c r="BE68" s="8" t="str">
        <f t="shared" si="67"/>
        <v>FN</v>
      </c>
      <c r="BF68" s="8" t="s">
        <v>43</v>
      </c>
      <c r="BG68" s="8" t="str">
        <f t="shared" si="68"/>
        <v>TP</v>
      </c>
      <c r="BH68" s="8">
        <v>65</v>
      </c>
      <c r="BI68" s="8" t="str">
        <f t="shared" si="69"/>
        <v>TP</v>
      </c>
      <c r="BJ68" s="8">
        <v>65</v>
      </c>
      <c r="BK68" s="8" t="str">
        <f t="shared" si="70"/>
        <v>FN</v>
      </c>
      <c r="BL68" s="8" t="s">
        <v>43</v>
      </c>
      <c r="BM68" s="8" t="str">
        <f t="shared" si="71"/>
        <v>FN</v>
      </c>
      <c r="BN68" s="8" t="s">
        <v>43</v>
      </c>
      <c r="BO68" s="8" t="str">
        <f t="shared" si="72"/>
        <v>TP</v>
      </c>
      <c r="BP68" s="8">
        <v>65</v>
      </c>
      <c r="BQ68" s="8" t="str">
        <f t="shared" si="73"/>
        <v>TP</v>
      </c>
      <c r="BR68" s="8">
        <v>65</v>
      </c>
      <c r="BS68" s="8" t="str">
        <f t="shared" si="74"/>
        <v>FN</v>
      </c>
      <c r="BT68" s="8" t="s">
        <v>43</v>
      </c>
      <c r="BU68" s="8" t="str">
        <f t="shared" si="75"/>
        <v>FN</v>
      </c>
      <c r="BV68" s="8" t="s">
        <v>43</v>
      </c>
      <c r="BW68" s="8" t="str">
        <f t="shared" si="76"/>
        <v>TP</v>
      </c>
      <c r="BX68" s="8">
        <v>65</v>
      </c>
      <c r="BY68" s="8" t="str">
        <f t="shared" si="77"/>
        <v>TP</v>
      </c>
      <c r="BZ68" s="8">
        <v>65</v>
      </c>
      <c r="CA68" s="8" t="str">
        <f t="shared" si="78"/>
        <v>TP</v>
      </c>
      <c r="CB68" s="8">
        <v>65</v>
      </c>
      <c r="CC68" s="8" t="str">
        <f t="shared" si="79"/>
        <v>TP</v>
      </c>
      <c r="CD68" s="8">
        <v>65</v>
      </c>
    </row>
    <row r="69" spans="1:82" x14ac:dyDescent="0.2">
      <c r="A69" s="8">
        <v>66</v>
      </c>
      <c r="B69" s="7">
        <f>A69</f>
        <v>66</v>
      </c>
      <c r="C69" s="8" t="str">
        <f t="shared" si="40"/>
        <v>TP</v>
      </c>
      <c r="D69" s="8">
        <v>66</v>
      </c>
      <c r="E69" s="8" t="str">
        <f t="shared" si="41"/>
        <v>TP</v>
      </c>
      <c r="F69" s="8">
        <v>66</v>
      </c>
      <c r="G69" s="8" t="str">
        <f t="shared" si="42"/>
        <v>TP</v>
      </c>
      <c r="H69" s="8">
        <v>66</v>
      </c>
      <c r="I69" s="8" t="str">
        <f t="shared" si="43"/>
        <v>TP</v>
      </c>
      <c r="J69" s="8">
        <v>66</v>
      </c>
      <c r="K69" s="8" t="str">
        <f t="shared" si="44"/>
        <v>FN</v>
      </c>
      <c r="L69" s="8" t="s">
        <v>43</v>
      </c>
      <c r="M69" s="8" t="str">
        <f t="shared" si="45"/>
        <v>TP</v>
      </c>
      <c r="N69" s="8">
        <v>66</v>
      </c>
      <c r="O69" s="8" t="str">
        <f t="shared" si="46"/>
        <v>TP</v>
      </c>
      <c r="P69" s="8">
        <v>66</v>
      </c>
      <c r="Q69" s="8" t="str">
        <f t="shared" si="47"/>
        <v>TP</v>
      </c>
      <c r="R69" s="8">
        <v>66</v>
      </c>
      <c r="S69" s="8" t="str">
        <f t="shared" si="48"/>
        <v>TP</v>
      </c>
      <c r="T69" s="8">
        <v>66</v>
      </c>
      <c r="U69" s="8" t="str">
        <f t="shared" si="49"/>
        <v>TP</v>
      </c>
      <c r="V69" s="8">
        <v>66</v>
      </c>
      <c r="W69" s="8" t="str">
        <f t="shared" si="50"/>
        <v>TP</v>
      </c>
      <c r="X69" s="8">
        <v>66</v>
      </c>
      <c r="Y69" s="8" t="str">
        <f t="shared" si="51"/>
        <v>TP</v>
      </c>
      <c r="Z69" s="8">
        <v>66</v>
      </c>
      <c r="AA69" s="8" t="str">
        <f t="shared" si="52"/>
        <v>TP</v>
      </c>
      <c r="AB69" s="8">
        <v>66</v>
      </c>
      <c r="AC69" s="8" t="str">
        <f t="shared" si="53"/>
        <v>TP</v>
      </c>
      <c r="AD69" s="8">
        <v>66</v>
      </c>
      <c r="AE69" s="8" t="str">
        <f t="shared" si="54"/>
        <v>TP</v>
      </c>
      <c r="AF69" s="8">
        <v>66</v>
      </c>
      <c r="AG69" s="8" t="str">
        <f t="shared" si="55"/>
        <v>TP</v>
      </c>
      <c r="AH69" s="8">
        <v>66</v>
      </c>
      <c r="AI69" s="8" t="str">
        <f t="shared" si="56"/>
        <v>FN</v>
      </c>
      <c r="AJ69" s="8" t="s">
        <v>43</v>
      </c>
      <c r="AK69" s="8" t="str">
        <f t="shared" si="57"/>
        <v>TP</v>
      </c>
      <c r="AL69" s="8">
        <v>66</v>
      </c>
      <c r="AM69" s="8" t="str">
        <f t="shared" si="58"/>
        <v>TP</v>
      </c>
      <c r="AN69" s="8">
        <v>66</v>
      </c>
      <c r="AO69" s="8" t="str">
        <f t="shared" si="59"/>
        <v>TP</v>
      </c>
      <c r="AP69" s="8">
        <v>66</v>
      </c>
      <c r="AQ69" s="8" t="str">
        <f t="shared" si="60"/>
        <v>TP</v>
      </c>
      <c r="AR69" s="8">
        <v>66</v>
      </c>
      <c r="AS69" s="8" t="str">
        <f t="shared" si="61"/>
        <v>TP</v>
      </c>
      <c r="AT69" s="8">
        <v>66</v>
      </c>
      <c r="AU69" s="8" t="str">
        <f t="shared" si="62"/>
        <v>FN</v>
      </c>
      <c r="AV69" s="8" t="s">
        <v>43</v>
      </c>
      <c r="AW69" s="8" t="str">
        <f t="shared" si="63"/>
        <v>TP</v>
      </c>
      <c r="AX69" s="8">
        <v>66</v>
      </c>
      <c r="AY69" s="8" t="str">
        <f t="shared" si="64"/>
        <v>TP</v>
      </c>
      <c r="AZ69" s="8">
        <v>66</v>
      </c>
      <c r="BA69" s="8" t="str">
        <f t="shared" si="65"/>
        <v>TP</v>
      </c>
      <c r="BB69" s="8">
        <v>66</v>
      </c>
      <c r="BC69" s="8" t="str">
        <f t="shared" si="66"/>
        <v>TP</v>
      </c>
      <c r="BD69" s="8">
        <v>66</v>
      </c>
      <c r="BE69" s="8" t="str">
        <f t="shared" si="67"/>
        <v>TP</v>
      </c>
      <c r="BF69" s="8">
        <v>66</v>
      </c>
      <c r="BG69" s="8" t="str">
        <f t="shared" si="68"/>
        <v>TP</v>
      </c>
      <c r="BH69" s="8">
        <v>66</v>
      </c>
      <c r="BI69" s="8" t="str">
        <f t="shared" si="69"/>
        <v>TP</v>
      </c>
      <c r="BJ69" s="8">
        <v>66</v>
      </c>
      <c r="BK69" s="8" t="str">
        <f t="shared" si="70"/>
        <v>TP</v>
      </c>
      <c r="BL69" s="8">
        <v>66</v>
      </c>
      <c r="BM69" s="8" t="str">
        <f t="shared" si="71"/>
        <v>FN</v>
      </c>
      <c r="BN69" s="8" t="s">
        <v>43</v>
      </c>
      <c r="BO69" s="8" t="str">
        <f t="shared" si="72"/>
        <v>FN</v>
      </c>
      <c r="BP69" s="8" t="s">
        <v>43</v>
      </c>
      <c r="BQ69" s="8" t="str">
        <f t="shared" si="73"/>
        <v>TP</v>
      </c>
      <c r="BR69" s="8">
        <v>66</v>
      </c>
      <c r="BS69" s="8" t="str">
        <f t="shared" si="74"/>
        <v>TP</v>
      </c>
      <c r="BT69" s="8">
        <v>66</v>
      </c>
      <c r="BU69" s="8" t="str">
        <f t="shared" si="75"/>
        <v>TP</v>
      </c>
      <c r="BV69" s="8">
        <v>66</v>
      </c>
      <c r="BW69" s="8" t="str">
        <f t="shared" si="76"/>
        <v>TP</v>
      </c>
      <c r="BX69" s="8">
        <v>66</v>
      </c>
      <c r="BY69" s="8" t="str">
        <f t="shared" si="77"/>
        <v>TP</v>
      </c>
      <c r="BZ69" s="8">
        <v>66</v>
      </c>
      <c r="CA69" s="8" t="str">
        <f t="shared" si="78"/>
        <v>TP</v>
      </c>
      <c r="CB69" s="8">
        <v>66</v>
      </c>
      <c r="CC69" s="8" t="str">
        <f t="shared" si="79"/>
        <v>FN</v>
      </c>
      <c r="CD69" s="8" t="s">
        <v>43</v>
      </c>
    </row>
    <row r="70" spans="1:82" x14ac:dyDescent="0.2">
      <c r="A70" s="8">
        <v>67</v>
      </c>
      <c r="B70" s="7">
        <f>A70</f>
        <v>67</v>
      </c>
      <c r="C70" s="8" t="str">
        <f t="shared" si="40"/>
        <v>TP</v>
      </c>
      <c r="D70" s="8">
        <v>67</v>
      </c>
      <c r="E70" s="8" t="str">
        <f t="shared" si="41"/>
        <v>TP</v>
      </c>
      <c r="F70" s="8">
        <v>67</v>
      </c>
      <c r="G70" s="8" t="str">
        <f t="shared" si="42"/>
        <v>TP</v>
      </c>
      <c r="H70" s="8">
        <v>67</v>
      </c>
      <c r="I70" s="8" t="str">
        <f t="shared" si="43"/>
        <v>FN</v>
      </c>
      <c r="J70" s="8" t="s">
        <v>43</v>
      </c>
      <c r="K70" s="8" t="str">
        <f t="shared" si="44"/>
        <v>FN</v>
      </c>
      <c r="L70" s="8" t="s">
        <v>43</v>
      </c>
      <c r="M70" s="8" t="str">
        <f t="shared" si="45"/>
        <v>TP</v>
      </c>
      <c r="N70" s="8">
        <v>67</v>
      </c>
      <c r="O70" s="8" t="str">
        <f t="shared" si="46"/>
        <v>TP</v>
      </c>
      <c r="P70" s="8">
        <v>67</v>
      </c>
      <c r="Q70" s="8" t="str">
        <f t="shared" si="47"/>
        <v>TP</v>
      </c>
      <c r="R70" s="8">
        <v>67</v>
      </c>
      <c r="S70" s="8" t="str">
        <f t="shared" si="48"/>
        <v>TP</v>
      </c>
      <c r="T70" s="8">
        <v>67</v>
      </c>
      <c r="U70" s="8" t="str">
        <f t="shared" si="49"/>
        <v>TP</v>
      </c>
      <c r="V70" s="8">
        <v>67</v>
      </c>
      <c r="W70" s="8" t="str">
        <f t="shared" si="50"/>
        <v>FN</v>
      </c>
      <c r="X70" s="8" t="s">
        <v>43</v>
      </c>
      <c r="Y70" s="8" t="str">
        <f t="shared" si="51"/>
        <v>TP</v>
      </c>
      <c r="Z70" s="8">
        <v>67</v>
      </c>
      <c r="AA70" s="8" t="str">
        <f t="shared" si="52"/>
        <v>TP</v>
      </c>
      <c r="AB70" s="8">
        <v>67</v>
      </c>
      <c r="AC70" s="8" t="str">
        <f t="shared" si="53"/>
        <v>TP</v>
      </c>
      <c r="AD70" s="8">
        <v>67</v>
      </c>
      <c r="AE70" s="8" t="str">
        <f t="shared" si="54"/>
        <v>TP</v>
      </c>
      <c r="AF70" s="8">
        <v>67</v>
      </c>
      <c r="AG70" s="8" t="str">
        <f t="shared" si="55"/>
        <v>TP</v>
      </c>
      <c r="AH70" s="8">
        <v>67</v>
      </c>
      <c r="AI70" s="8" t="str">
        <f t="shared" si="56"/>
        <v>TP</v>
      </c>
      <c r="AJ70" s="8">
        <v>67</v>
      </c>
      <c r="AK70" s="8" t="str">
        <f t="shared" si="57"/>
        <v>TP</v>
      </c>
      <c r="AL70" s="8">
        <v>67</v>
      </c>
      <c r="AM70" s="8" t="str">
        <f t="shared" si="58"/>
        <v>TP</v>
      </c>
      <c r="AN70" s="8">
        <v>67</v>
      </c>
      <c r="AO70" s="8" t="str">
        <f t="shared" si="59"/>
        <v>FN</v>
      </c>
      <c r="AP70" s="8" t="s">
        <v>43</v>
      </c>
      <c r="AQ70" s="8" t="str">
        <f t="shared" si="60"/>
        <v>TP</v>
      </c>
      <c r="AR70" s="8">
        <v>67</v>
      </c>
      <c r="AS70" s="8" t="str">
        <f t="shared" si="61"/>
        <v>TP</v>
      </c>
      <c r="AT70" s="8">
        <v>67</v>
      </c>
      <c r="AU70" s="8" t="str">
        <f t="shared" si="62"/>
        <v>TP</v>
      </c>
      <c r="AV70" s="8">
        <v>67</v>
      </c>
      <c r="AW70" s="8" t="str">
        <f t="shared" si="63"/>
        <v>TP</v>
      </c>
      <c r="AX70" s="8">
        <v>67</v>
      </c>
      <c r="AY70" s="8" t="str">
        <f t="shared" si="64"/>
        <v>TP</v>
      </c>
      <c r="AZ70" s="8">
        <v>67</v>
      </c>
      <c r="BA70" s="8" t="str">
        <f t="shared" si="65"/>
        <v>TP</v>
      </c>
      <c r="BB70" s="8">
        <v>67</v>
      </c>
      <c r="BC70" s="8" t="str">
        <f t="shared" si="66"/>
        <v>FN</v>
      </c>
      <c r="BD70" s="8" t="s">
        <v>43</v>
      </c>
      <c r="BE70" s="8" t="str">
        <f t="shared" si="67"/>
        <v>FN</v>
      </c>
      <c r="BF70" s="8" t="s">
        <v>43</v>
      </c>
      <c r="BG70" s="8" t="str">
        <f t="shared" si="68"/>
        <v>TP</v>
      </c>
      <c r="BH70" s="8">
        <v>67</v>
      </c>
      <c r="BI70" s="8" t="str">
        <f t="shared" si="69"/>
        <v>TP</v>
      </c>
      <c r="BJ70" s="8">
        <v>67</v>
      </c>
      <c r="BK70" s="8" t="str">
        <f t="shared" si="70"/>
        <v>FN</v>
      </c>
      <c r="BL70" s="8" t="s">
        <v>43</v>
      </c>
      <c r="BM70" s="8" t="str">
        <f t="shared" si="71"/>
        <v>FN</v>
      </c>
      <c r="BN70" s="8" t="s">
        <v>43</v>
      </c>
      <c r="BO70" s="8" t="str">
        <f t="shared" si="72"/>
        <v>TP</v>
      </c>
      <c r="BP70" s="8">
        <v>67</v>
      </c>
      <c r="BQ70" s="8" t="str">
        <f t="shared" si="73"/>
        <v>TP</v>
      </c>
      <c r="BR70" s="8">
        <v>67</v>
      </c>
      <c r="BS70" s="8" t="str">
        <f t="shared" si="74"/>
        <v>TP</v>
      </c>
      <c r="BT70" s="8">
        <v>67</v>
      </c>
      <c r="BU70" s="8" t="str">
        <f t="shared" si="75"/>
        <v>TP</v>
      </c>
      <c r="BV70" s="8">
        <v>67</v>
      </c>
      <c r="BW70" s="8" t="str">
        <f t="shared" si="76"/>
        <v>TP</v>
      </c>
      <c r="BX70" s="8">
        <v>67</v>
      </c>
      <c r="BY70" s="8" t="str">
        <f t="shared" si="77"/>
        <v>TP</v>
      </c>
      <c r="BZ70" s="8">
        <v>67</v>
      </c>
      <c r="CA70" s="8" t="str">
        <f t="shared" si="78"/>
        <v>FN</v>
      </c>
      <c r="CB70" s="8" t="s">
        <v>43</v>
      </c>
      <c r="CC70" s="8" t="str">
        <f t="shared" si="79"/>
        <v>TP</v>
      </c>
      <c r="CD70" s="8">
        <v>67</v>
      </c>
    </row>
    <row r="71" spans="1:82" x14ac:dyDescent="0.2">
      <c r="A71" s="8">
        <v>68</v>
      </c>
      <c r="B71" s="7">
        <f>A71</f>
        <v>68</v>
      </c>
      <c r="C71" s="8" t="str">
        <f t="shared" si="40"/>
        <v>TP</v>
      </c>
      <c r="D71" s="8">
        <v>68</v>
      </c>
      <c r="E71" s="8" t="str">
        <f t="shared" si="41"/>
        <v>TP</v>
      </c>
      <c r="F71" s="8">
        <v>68</v>
      </c>
      <c r="G71" s="8" t="str">
        <f t="shared" si="42"/>
        <v>TP</v>
      </c>
      <c r="H71" s="8">
        <v>68</v>
      </c>
      <c r="I71" s="8" t="str">
        <f t="shared" si="43"/>
        <v>FN</v>
      </c>
      <c r="J71" s="8" t="s">
        <v>43</v>
      </c>
      <c r="K71" s="8" t="str">
        <f t="shared" si="44"/>
        <v>FN</v>
      </c>
      <c r="L71" s="8" t="s">
        <v>43</v>
      </c>
      <c r="M71" s="8" t="str">
        <f t="shared" si="45"/>
        <v>FN</v>
      </c>
      <c r="N71" s="8" t="s">
        <v>43</v>
      </c>
      <c r="O71" s="8" t="str">
        <f t="shared" si="46"/>
        <v>TP</v>
      </c>
      <c r="P71" s="8">
        <v>68</v>
      </c>
      <c r="Q71" s="8" t="str">
        <f t="shared" si="47"/>
        <v>FN</v>
      </c>
      <c r="R71" s="8" t="s">
        <v>43</v>
      </c>
      <c r="S71" s="8" t="str">
        <f t="shared" si="48"/>
        <v>TP</v>
      </c>
      <c r="T71" s="8">
        <v>68</v>
      </c>
      <c r="U71" s="8" t="str">
        <f t="shared" si="49"/>
        <v>TP</v>
      </c>
      <c r="V71" s="8">
        <v>68</v>
      </c>
      <c r="W71" s="8" t="str">
        <f t="shared" si="50"/>
        <v>TP</v>
      </c>
      <c r="X71" s="8">
        <v>68</v>
      </c>
      <c r="Y71" s="8" t="str">
        <f t="shared" si="51"/>
        <v>TP</v>
      </c>
      <c r="Z71" s="8">
        <v>68</v>
      </c>
      <c r="AA71" s="8" t="str">
        <f t="shared" si="52"/>
        <v>TP</v>
      </c>
      <c r="AB71" s="8">
        <v>68</v>
      </c>
      <c r="AC71" s="8" t="str">
        <f t="shared" si="53"/>
        <v>TP</v>
      </c>
      <c r="AD71" s="8">
        <v>68</v>
      </c>
      <c r="AE71" s="8" t="str">
        <f t="shared" si="54"/>
        <v>TP</v>
      </c>
      <c r="AF71" s="8">
        <v>68</v>
      </c>
      <c r="AG71" s="8" t="str">
        <f t="shared" si="55"/>
        <v>TP</v>
      </c>
      <c r="AH71" s="8">
        <v>68</v>
      </c>
      <c r="AI71" s="8" t="str">
        <f t="shared" si="56"/>
        <v>FN</v>
      </c>
      <c r="AJ71" s="8" t="s">
        <v>43</v>
      </c>
      <c r="AK71" s="8" t="str">
        <f t="shared" si="57"/>
        <v>TP</v>
      </c>
      <c r="AL71" s="8">
        <v>68</v>
      </c>
      <c r="AM71" s="8" t="str">
        <f t="shared" si="58"/>
        <v>TP</v>
      </c>
      <c r="AN71" s="8">
        <v>68</v>
      </c>
      <c r="AO71" s="8" t="str">
        <f t="shared" si="59"/>
        <v>FN</v>
      </c>
      <c r="AP71" s="8" t="s">
        <v>43</v>
      </c>
      <c r="AQ71" s="8" t="str">
        <f t="shared" si="60"/>
        <v>TP</v>
      </c>
      <c r="AR71" s="8">
        <v>68</v>
      </c>
      <c r="AS71" s="8" t="str">
        <f t="shared" si="61"/>
        <v>FN</v>
      </c>
      <c r="AT71" s="8" t="s">
        <v>43</v>
      </c>
      <c r="AU71" s="8" t="str">
        <f t="shared" si="62"/>
        <v>TP</v>
      </c>
      <c r="AV71" s="8">
        <v>68</v>
      </c>
      <c r="AW71" s="8" t="str">
        <f t="shared" si="63"/>
        <v>TP</v>
      </c>
      <c r="AX71" s="8">
        <v>68</v>
      </c>
      <c r="AY71" s="8" t="str">
        <f t="shared" si="64"/>
        <v>TP</v>
      </c>
      <c r="AZ71" s="8">
        <v>68</v>
      </c>
      <c r="BA71" s="8" t="str">
        <f t="shared" si="65"/>
        <v>TP</v>
      </c>
      <c r="BB71" s="8">
        <v>68</v>
      </c>
      <c r="BC71" s="8" t="str">
        <f t="shared" si="66"/>
        <v>FN</v>
      </c>
      <c r="BD71" s="8" t="s">
        <v>43</v>
      </c>
      <c r="BE71" s="8" t="str">
        <f t="shared" si="67"/>
        <v>TP</v>
      </c>
      <c r="BF71" s="8">
        <v>68</v>
      </c>
      <c r="BG71" s="8" t="str">
        <f t="shared" si="68"/>
        <v>TP</v>
      </c>
      <c r="BH71" s="8">
        <v>68</v>
      </c>
      <c r="BI71" s="8" t="str">
        <f t="shared" si="69"/>
        <v>TP</v>
      </c>
      <c r="BJ71" s="8">
        <v>68</v>
      </c>
      <c r="BK71" s="8" t="str">
        <f t="shared" si="70"/>
        <v>FN</v>
      </c>
      <c r="BL71" s="8" t="s">
        <v>43</v>
      </c>
      <c r="BM71" s="8" t="str">
        <f t="shared" si="71"/>
        <v>FN</v>
      </c>
      <c r="BN71" s="8" t="s">
        <v>43</v>
      </c>
      <c r="BO71" s="8" t="str">
        <f t="shared" si="72"/>
        <v>FN</v>
      </c>
      <c r="BP71" s="8" t="s">
        <v>43</v>
      </c>
      <c r="BQ71" s="8" t="str">
        <f t="shared" si="73"/>
        <v>TP</v>
      </c>
      <c r="BR71" s="8">
        <v>68</v>
      </c>
      <c r="BS71" s="8" t="str">
        <f t="shared" si="74"/>
        <v>TP</v>
      </c>
      <c r="BT71" s="8">
        <v>68</v>
      </c>
      <c r="BU71" s="8" t="str">
        <f t="shared" si="75"/>
        <v>TP</v>
      </c>
      <c r="BV71" s="8">
        <v>68</v>
      </c>
      <c r="BW71" s="8" t="str">
        <f t="shared" si="76"/>
        <v>TP</v>
      </c>
      <c r="BX71" s="8">
        <v>68</v>
      </c>
      <c r="BY71" s="8" t="str">
        <f t="shared" si="77"/>
        <v>TP</v>
      </c>
      <c r="BZ71" s="8">
        <v>68</v>
      </c>
      <c r="CA71" s="8" t="str">
        <f t="shared" si="78"/>
        <v>TP</v>
      </c>
      <c r="CB71" s="8">
        <v>68</v>
      </c>
      <c r="CC71" s="8" t="str">
        <f t="shared" si="79"/>
        <v>TP</v>
      </c>
      <c r="CD71" s="8">
        <v>68</v>
      </c>
    </row>
    <row r="72" spans="1:82" x14ac:dyDescent="0.2">
      <c r="A72" s="8">
        <v>69</v>
      </c>
      <c r="B72" s="7">
        <f>A72</f>
        <v>69</v>
      </c>
      <c r="C72" s="8" t="str">
        <f t="shared" si="40"/>
        <v>TP</v>
      </c>
      <c r="D72" s="8">
        <v>69</v>
      </c>
      <c r="E72" s="8" t="str">
        <f t="shared" si="41"/>
        <v>TP</v>
      </c>
      <c r="F72" s="8">
        <v>69</v>
      </c>
      <c r="G72" s="8" t="str">
        <f t="shared" si="42"/>
        <v>TP</v>
      </c>
      <c r="H72" s="8">
        <v>69</v>
      </c>
      <c r="I72" s="8" t="str">
        <f t="shared" si="43"/>
        <v>TP</v>
      </c>
      <c r="J72" s="8">
        <v>69</v>
      </c>
      <c r="K72" s="8" t="str">
        <f t="shared" si="44"/>
        <v>FN</v>
      </c>
      <c r="L72" s="8" t="s">
        <v>43</v>
      </c>
      <c r="M72" s="8" t="str">
        <f t="shared" si="45"/>
        <v>FN</v>
      </c>
      <c r="N72" s="8" t="s">
        <v>43</v>
      </c>
      <c r="O72" s="8" t="str">
        <f t="shared" si="46"/>
        <v>TP</v>
      </c>
      <c r="P72" s="8">
        <v>69</v>
      </c>
      <c r="Q72" s="8" t="str">
        <f t="shared" si="47"/>
        <v>TP</v>
      </c>
      <c r="R72" s="8">
        <v>69</v>
      </c>
      <c r="S72" s="8" t="str">
        <f t="shared" si="48"/>
        <v>FN</v>
      </c>
      <c r="T72" s="8" t="s">
        <v>43</v>
      </c>
      <c r="U72" s="8" t="str">
        <f t="shared" si="49"/>
        <v>TP</v>
      </c>
      <c r="V72" s="8">
        <v>69</v>
      </c>
      <c r="W72" s="8" t="str">
        <f t="shared" si="50"/>
        <v>TP</v>
      </c>
      <c r="X72" s="8">
        <v>69</v>
      </c>
      <c r="Y72" s="8" t="str">
        <f t="shared" si="51"/>
        <v>TP</v>
      </c>
      <c r="Z72" s="8">
        <v>69</v>
      </c>
      <c r="AA72" s="8" t="str">
        <f t="shared" si="52"/>
        <v>TP</v>
      </c>
      <c r="AB72" s="8">
        <v>69</v>
      </c>
      <c r="AC72" s="8" t="str">
        <f t="shared" si="53"/>
        <v>TP</v>
      </c>
      <c r="AD72" s="8">
        <v>69</v>
      </c>
      <c r="AE72" s="8" t="str">
        <f t="shared" si="54"/>
        <v>TP</v>
      </c>
      <c r="AF72" s="8">
        <v>69</v>
      </c>
      <c r="AG72" s="8" t="str">
        <f t="shared" si="55"/>
        <v>TP</v>
      </c>
      <c r="AH72" s="8">
        <v>69</v>
      </c>
      <c r="AI72" s="8" t="str">
        <f t="shared" si="56"/>
        <v>TP</v>
      </c>
      <c r="AJ72" s="8">
        <v>69</v>
      </c>
      <c r="AK72" s="8" t="str">
        <f t="shared" si="57"/>
        <v>TP</v>
      </c>
      <c r="AL72" s="8">
        <v>69</v>
      </c>
      <c r="AM72" s="8" t="str">
        <f t="shared" si="58"/>
        <v>TP</v>
      </c>
      <c r="AN72" s="8">
        <v>69</v>
      </c>
      <c r="AO72" s="8" t="str">
        <f t="shared" si="59"/>
        <v>TP</v>
      </c>
      <c r="AP72" s="8">
        <v>69</v>
      </c>
      <c r="AQ72" s="8" t="str">
        <f t="shared" si="60"/>
        <v>TP</v>
      </c>
      <c r="AR72" s="8">
        <v>69</v>
      </c>
      <c r="AS72" s="8" t="str">
        <f t="shared" si="61"/>
        <v>TP</v>
      </c>
      <c r="AT72" s="8">
        <v>69</v>
      </c>
      <c r="AU72" s="8" t="str">
        <f t="shared" si="62"/>
        <v>TP</v>
      </c>
      <c r="AV72" s="8">
        <v>69</v>
      </c>
      <c r="AW72" s="8" t="str">
        <f t="shared" si="63"/>
        <v>TP</v>
      </c>
      <c r="AX72" s="8">
        <v>69</v>
      </c>
      <c r="AY72" s="8" t="str">
        <f t="shared" si="64"/>
        <v>TP</v>
      </c>
      <c r="AZ72" s="8">
        <v>69</v>
      </c>
      <c r="BA72" s="8" t="str">
        <f t="shared" si="65"/>
        <v>TP</v>
      </c>
      <c r="BB72" s="8">
        <v>69</v>
      </c>
      <c r="BC72" s="8" t="str">
        <f t="shared" si="66"/>
        <v>TP</v>
      </c>
      <c r="BD72" s="8">
        <v>69</v>
      </c>
      <c r="BE72" s="8" t="str">
        <f t="shared" si="67"/>
        <v>TP</v>
      </c>
      <c r="BF72" s="8">
        <v>69</v>
      </c>
      <c r="BG72" s="8" t="str">
        <f t="shared" si="68"/>
        <v>TP</v>
      </c>
      <c r="BH72" s="8">
        <v>69</v>
      </c>
      <c r="BI72" s="8" t="str">
        <f t="shared" si="69"/>
        <v>TP</v>
      </c>
      <c r="BJ72" s="8">
        <v>69</v>
      </c>
      <c r="BK72" s="8" t="str">
        <f t="shared" si="70"/>
        <v>FN</v>
      </c>
      <c r="BL72" s="8" t="s">
        <v>43</v>
      </c>
      <c r="BM72" s="8" t="str">
        <f t="shared" si="71"/>
        <v>FN</v>
      </c>
      <c r="BN72" s="8" t="s">
        <v>43</v>
      </c>
      <c r="BO72" s="8" t="str">
        <f t="shared" si="72"/>
        <v>TP</v>
      </c>
      <c r="BP72" s="8">
        <v>69</v>
      </c>
      <c r="BQ72" s="8" t="str">
        <f t="shared" si="73"/>
        <v>TP</v>
      </c>
      <c r="BR72" s="8">
        <v>69</v>
      </c>
      <c r="BS72" s="8" t="str">
        <f t="shared" si="74"/>
        <v>TP</v>
      </c>
      <c r="BT72" s="8">
        <v>69</v>
      </c>
      <c r="BU72" s="8" t="str">
        <f t="shared" si="75"/>
        <v>TP</v>
      </c>
      <c r="BV72" s="8">
        <v>69</v>
      </c>
      <c r="BW72" s="8" t="str">
        <f t="shared" si="76"/>
        <v>TP</v>
      </c>
      <c r="BX72" s="8">
        <v>69</v>
      </c>
      <c r="BY72" s="8" t="str">
        <f t="shared" si="77"/>
        <v>TP</v>
      </c>
      <c r="BZ72" s="8">
        <v>69</v>
      </c>
      <c r="CA72" s="8" t="str">
        <f t="shared" si="78"/>
        <v>TP</v>
      </c>
      <c r="CB72" s="8">
        <v>69</v>
      </c>
      <c r="CC72" s="8" t="str">
        <f t="shared" si="79"/>
        <v>TP</v>
      </c>
      <c r="CD72" s="8">
        <v>69</v>
      </c>
    </row>
    <row r="73" spans="1:82" x14ac:dyDescent="0.2">
      <c r="A73" s="8">
        <v>70</v>
      </c>
      <c r="B73" s="7">
        <f>A73</f>
        <v>70</v>
      </c>
      <c r="C73" s="8" t="str">
        <f t="shared" si="40"/>
        <v>FN</v>
      </c>
      <c r="D73" s="8" t="s">
        <v>43</v>
      </c>
      <c r="E73" s="8" t="str">
        <f t="shared" si="41"/>
        <v>FN</v>
      </c>
      <c r="F73" s="8" t="s">
        <v>43</v>
      </c>
      <c r="G73" s="8" t="str">
        <f t="shared" si="42"/>
        <v>FN</v>
      </c>
      <c r="H73" s="8" t="s">
        <v>43</v>
      </c>
      <c r="I73" s="8" t="str">
        <f t="shared" si="43"/>
        <v>FN</v>
      </c>
      <c r="J73" s="8" t="s">
        <v>43</v>
      </c>
      <c r="K73" s="8" t="str">
        <f t="shared" si="44"/>
        <v>FN</v>
      </c>
      <c r="L73" s="8" t="s">
        <v>43</v>
      </c>
      <c r="M73" s="8" t="str">
        <f t="shared" si="45"/>
        <v>FN</v>
      </c>
      <c r="N73" s="8" t="s">
        <v>43</v>
      </c>
      <c r="O73" s="8" t="str">
        <f t="shared" si="46"/>
        <v>FN</v>
      </c>
      <c r="P73" s="8" t="s">
        <v>43</v>
      </c>
      <c r="Q73" s="8" t="str">
        <f t="shared" si="47"/>
        <v>FN</v>
      </c>
      <c r="R73" s="8" t="s">
        <v>43</v>
      </c>
      <c r="S73" s="8" t="str">
        <f t="shared" si="48"/>
        <v>FN</v>
      </c>
      <c r="T73" s="8" t="s">
        <v>43</v>
      </c>
      <c r="U73" s="8" t="str">
        <f t="shared" si="49"/>
        <v>FN</v>
      </c>
      <c r="V73" s="8" t="s">
        <v>43</v>
      </c>
      <c r="W73" s="8" t="str">
        <f t="shared" si="50"/>
        <v>FN</v>
      </c>
      <c r="X73" s="8" t="s">
        <v>43</v>
      </c>
      <c r="Y73" s="8" t="str">
        <f t="shared" si="51"/>
        <v>FN</v>
      </c>
      <c r="Z73" s="8" t="s">
        <v>43</v>
      </c>
      <c r="AA73" s="8" t="str">
        <f t="shared" si="52"/>
        <v>FN</v>
      </c>
      <c r="AB73" s="8" t="s">
        <v>43</v>
      </c>
      <c r="AC73" s="8" t="str">
        <f t="shared" si="53"/>
        <v>FN</v>
      </c>
      <c r="AD73" s="8" t="s">
        <v>43</v>
      </c>
      <c r="AE73" s="8" t="str">
        <f t="shared" si="54"/>
        <v>FN</v>
      </c>
      <c r="AF73" s="8" t="s">
        <v>43</v>
      </c>
      <c r="AG73" s="8" t="str">
        <f t="shared" si="55"/>
        <v>FN</v>
      </c>
      <c r="AH73" s="8" t="s">
        <v>43</v>
      </c>
      <c r="AI73" s="8" t="str">
        <f t="shared" si="56"/>
        <v>FN</v>
      </c>
      <c r="AJ73" s="8" t="s">
        <v>43</v>
      </c>
      <c r="AK73" s="8" t="str">
        <f t="shared" si="57"/>
        <v>FN</v>
      </c>
      <c r="AL73" s="8" t="s">
        <v>43</v>
      </c>
      <c r="AM73" s="8" t="str">
        <f t="shared" si="58"/>
        <v>FN</v>
      </c>
      <c r="AN73" s="8" t="s">
        <v>43</v>
      </c>
      <c r="AO73" s="8" t="str">
        <f t="shared" si="59"/>
        <v>FN</v>
      </c>
      <c r="AP73" s="8" t="s">
        <v>43</v>
      </c>
      <c r="AQ73" s="8" t="str">
        <f t="shared" si="60"/>
        <v>FN</v>
      </c>
      <c r="AR73" s="8" t="s">
        <v>43</v>
      </c>
      <c r="AS73" s="8" t="str">
        <f t="shared" si="61"/>
        <v>FN</v>
      </c>
      <c r="AT73" s="8" t="s">
        <v>43</v>
      </c>
      <c r="AU73" s="8" t="str">
        <f t="shared" si="62"/>
        <v>FN</v>
      </c>
      <c r="AV73" s="8" t="s">
        <v>43</v>
      </c>
      <c r="AW73" s="8" t="str">
        <f t="shared" si="63"/>
        <v>FN</v>
      </c>
      <c r="AX73" s="8" t="s">
        <v>43</v>
      </c>
      <c r="AY73" s="8" t="str">
        <f t="shared" si="64"/>
        <v>FN</v>
      </c>
      <c r="AZ73" s="8" t="s">
        <v>43</v>
      </c>
      <c r="BA73" s="8" t="str">
        <f t="shared" si="65"/>
        <v>FN</v>
      </c>
      <c r="BB73" s="8" t="s">
        <v>43</v>
      </c>
      <c r="BC73" s="8" t="str">
        <f t="shared" si="66"/>
        <v>FN</v>
      </c>
      <c r="BD73" s="8" t="s">
        <v>43</v>
      </c>
      <c r="BE73" s="8" t="str">
        <f t="shared" si="67"/>
        <v>FN</v>
      </c>
      <c r="BF73" s="8" t="s">
        <v>43</v>
      </c>
      <c r="BG73" s="8" t="str">
        <f t="shared" si="68"/>
        <v>FN</v>
      </c>
      <c r="BH73" s="8" t="s">
        <v>43</v>
      </c>
      <c r="BI73" s="8" t="str">
        <f t="shared" si="69"/>
        <v>FN</v>
      </c>
      <c r="BJ73" s="8" t="s">
        <v>43</v>
      </c>
      <c r="BK73" s="8" t="str">
        <f t="shared" si="70"/>
        <v>FN</v>
      </c>
      <c r="BL73" s="8" t="s">
        <v>43</v>
      </c>
      <c r="BM73" s="8" t="str">
        <f t="shared" si="71"/>
        <v>FN</v>
      </c>
      <c r="BN73" s="8" t="s">
        <v>43</v>
      </c>
      <c r="BO73" s="8" t="str">
        <f t="shared" si="72"/>
        <v>FN</v>
      </c>
      <c r="BP73" s="8" t="s">
        <v>43</v>
      </c>
      <c r="BQ73" s="8" t="str">
        <f t="shared" si="73"/>
        <v>FN</v>
      </c>
      <c r="BR73" s="8" t="s">
        <v>43</v>
      </c>
      <c r="BS73" s="8" t="str">
        <f t="shared" si="74"/>
        <v>FN</v>
      </c>
      <c r="BT73" s="8" t="s">
        <v>43</v>
      </c>
      <c r="BU73" s="8" t="str">
        <f t="shared" si="75"/>
        <v>FN</v>
      </c>
      <c r="BV73" s="8" t="s">
        <v>43</v>
      </c>
      <c r="BW73" s="8" t="str">
        <f t="shared" si="76"/>
        <v>FN</v>
      </c>
      <c r="BX73" s="8" t="s">
        <v>43</v>
      </c>
      <c r="BY73" s="8" t="str">
        <f t="shared" si="77"/>
        <v>FN</v>
      </c>
      <c r="BZ73" s="8" t="s">
        <v>43</v>
      </c>
      <c r="CA73" s="8" t="str">
        <f t="shared" si="78"/>
        <v>FN</v>
      </c>
      <c r="CB73" s="8" t="s">
        <v>43</v>
      </c>
      <c r="CC73" s="8" t="str">
        <f t="shared" si="79"/>
        <v>FN</v>
      </c>
      <c r="CD73" s="8" t="s">
        <v>43</v>
      </c>
    </row>
    <row r="74" spans="1:82" x14ac:dyDescent="0.2">
      <c r="A74" s="8">
        <v>71</v>
      </c>
      <c r="B74" s="7">
        <f>A74</f>
        <v>71</v>
      </c>
      <c r="C74" s="8" t="str">
        <f t="shared" si="40"/>
        <v>FN</v>
      </c>
      <c r="D74" s="8" t="s">
        <v>43</v>
      </c>
      <c r="E74" s="8" t="str">
        <f t="shared" si="41"/>
        <v>FN</v>
      </c>
      <c r="F74" s="8" t="s">
        <v>43</v>
      </c>
      <c r="G74" s="8" t="str">
        <f t="shared" si="42"/>
        <v>FN</v>
      </c>
      <c r="H74" s="8" t="s">
        <v>43</v>
      </c>
      <c r="I74" s="8" t="str">
        <f t="shared" si="43"/>
        <v>FN</v>
      </c>
      <c r="J74" s="8" t="s">
        <v>43</v>
      </c>
      <c r="K74" s="8" t="str">
        <f t="shared" si="44"/>
        <v>FN</v>
      </c>
      <c r="L74" s="8" t="s">
        <v>43</v>
      </c>
      <c r="M74" s="8" t="str">
        <f t="shared" si="45"/>
        <v>FN</v>
      </c>
      <c r="N74" s="8" t="s">
        <v>43</v>
      </c>
      <c r="O74" s="8" t="str">
        <f t="shared" si="46"/>
        <v>FN</v>
      </c>
      <c r="P74" s="8" t="s">
        <v>43</v>
      </c>
      <c r="Q74" s="8" t="str">
        <f t="shared" si="47"/>
        <v>FN</v>
      </c>
      <c r="R74" s="8" t="s">
        <v>43</v>
      </c>
      <c r="S74" s="8" t="str">
        <f t="shared" si="48"/>
        <v>FN</v>
      </c>
      <c r="T74" s="8" t="s">
        <v>43</v>
      </c>
      <c r="U74" s="8" t="str">
        <f t="shared" si="49"/>
        <v>FN</v>
      </c>
      <c r="V74" s="8" t="s">
        <v>43</v>
      </c>
      <c r="W74" s="8" t="str">
        <f t="shared" si="50"/>
        <v>FN</v>
      </c>
      <c r="X74" s="8" t="s">
        <v>43</v>
      </c>
      <c r="Y74" s="8" t="str">
        <f t="shared" si="51"/>
        <v>FN</v>
      </c>
      <c r="Z74" s="8" t="s">
        <v>43</v>
      </c>
      <c r="AA74" s="8" t="str">
        <f t="shared" si="52"/>
        <v>FN</v>
      </c>
      <c r="AB74" s="8" t="s">
        <v>43</v>
      </c>
      <c r="AC74" s="8" t="str">
        <f t="shared" si="53"/>
        <v>FN</v>
      </c>
      <c r="AD74" s="8" t="s">
        <v>43</v>
      </c>
      <c r="AE74" s="8" t="str">
        <f t="shared" si="54"/>
        <v>FN</v>
      </c>
      <c r="AF74" s="8" t="s">
        <v>43</v>
      </c>
      <c r="AG74" s="8" t="str">
        <f t="shared" si="55"/>
        <v>FN</v>
      </c>
      <c r="AH74" s="8" t="s">
        <v>43</v>
      </c>
      <c r="AI74" s="8" t="str">
        <f t="shared" si="56"/>
        <v>FN</v>
      </c>
      <c r="AJ74" s="8" t="s">
        <v>43</v>
      </c>
      <c r="AK74" s="8" t="str">
        <f t="shared" si="57"/>
        <v>FN</v>
      </c>
      <c r="AL74" s="8" t="s">
        <v>43</v>
      </c>
      <c r="AM74" s="8" t="str">
        <f t="shared" si="58"/>
        <v>FN</v>
      </c>
      <c r="AN74" s="8" t="s">
        <v>43</v>
      </c>
      <c r="AO74" s="8" t="str">
        <f t="shared" si="59"/>
        <v>FN</v>
      </c>
      <c r="AP74" s="8" t="s">
        <v>43</v>
      </c>
      <c r="AQ74" s="8" t="str">
        <f t="shared" si="60"/>
        <v>FN</v>
      </c>
      <c r="AR74" s="8" t="s">
        <v>43</v>
      </c>
      <c r="AS74" s="8" t="str">
        <f t="shared" si="61"/>
        <v>FN</v>
      </c>
      <c r="AT74" s="8" t="s">
        <v>43</v>
      </c>
      <c r="AU74" s="8" t="str">
        <f t="shared" si="62"/>
        <v>FN</v>
      </c>
      <c r="AV74" s="8" t="s">
        <v>43</v>
      </c>
      <c r="AW74" s="8" t="str">
        <f t="shared" si="63"/>
        <v>FN</v>
      </c>
      <c r="AX74" s="8" t="s">
        <v>43</v>
      </c>
      <c r="AY74" s="8" t="str">
        <f t="shared" si="64"/>
        <v>FN</v>
      </c>
      <c r="AZ74" s="8" t="s">
        <v>43</v>
      </c>
      <c r="BA74" s="8" t="str">
        <f t="shared" si="65"/>
        <v>FN</v>
      </c>
      <c r="BB74" s="8" t="s">
        <v>43</v>
      </c>
      <c r="BC74" s="8" t="str">
        <f t="shared" si="66"/>
        <v>FN</v>
      </c>
      <c r="BD74" s="8" t="s">
        <v>43</v>
      </c>
      <c r="BE74" s="8" t="str">
        <f t="shared" si="67"/>
        <v>FN</v>
      </c>
      <c r="BF74" s="8" t="s">
        <v>43</v>
      </c>
      <c r="BG74" s="8" t="str">
        <f t="shared" si="68"/>
        <v>FN</v>
      </c>
      <c r="BH74" s="8" t="s">
        <v>43</v>
      </c>
      <c r="BI74" s="8" t="str">
        <f t="shared" si="69"/>
        <v>FN</v>
      </c>
      <c r="BJ74" s="8" t="s">
        <v>43</v>
      </c>
      <c r="BK74" s="8" t="str">
        <f t="shared" si="70"/>
        <v>FN</v>
      </c>
      <c r="BL74" s="8" t="s">
        <v>43</v>
      </c>
      <c r="BM74" s="8" t="str">
        <f t="shared" si="71"/>
        <v>FN</v>
      </c>
      <c r="BN74" s="8" t="s">
        <v>43</v>
      </c>
      <c r="BO74" s="8" t="str">
        <f t="shared" si="72"/>
        <v>FN</v>
      </c>
      <c r="BP74" s="8" t="s">
        <v>43</v>
      </c>
      <c r="BQ74" s="8" t="str">
        <f t="shared" si="73"/>
        <v>FN</v>
      </c>
      <c r="BR74" s="8" t="s">
        <v>43</v>
      </c>
      <c r="BS74" s="8" t="str">
        <f t="shared" si="74"/>
        <v>FN</v>
      </c>
      <c r="BT74" s="8" t="s">
        <v>43</v>
      </c>
      <c r="BU74" s="8" t="str">
        <f t="shared" si="75"/>
        <v>FN</v>
      </c>
      <c r="BV74" s="8" t="s">
        <v>43</v>
      </c>
      <c r="BW74" s="8" t="str">
        <f t="shared" si="76"/>
        <v>FN</v>
      </c>
      <c r="BX74" s="8" t="s">
        <v>43</v>
      </c>
      <c r="BY74" s="8" t="str">
        <f t="shared" si="77"/>
        <v>FN</v>
      </c>
      <c r="BZ74" s="8" t="s">
        <v>43</v>
      </c>
      <c r="CA74" s="8" t="str">
        <f t="shared" si="78"/>
        <v>FN</v>
      </c>
      <c r="CB74" s="8" t="s">
        <v>43</v>
      </c>
      <c r="CC74" s="8" t="str">
        <f t="shared" si="79"/>
        <v>FN</v>
      </c>
      <c r="CD74" s="8" t="s">
        <v>43</v>
      </c>
    </row>
    <row r="75" spans="1:82" x14ac:dyDescent="0.2">
      <c r="A75" s="8">
        <v>72</v>
      </c>
      <c r="B75" s="7">
        <f>A75</f>
        <v>72</v>
      </c>
      <c r="C75" s="8" t="str">
        <f t="shared" si="40"/>
        <v>TP</v>
      </c>
      <c r="D75" s="8">
        <v>72</v>
      </c>
      <c r="E75" s="8" t="str">
        <f t="shared" si="41"/>
        <v>TP</v>
      </c>
      <c r="F75" s="8">
        <v>72</v>
      </c>
      <c r="G75" s="8" t="str">
        <f t="shared" si="42"/>
        <v>TP</v>
      </c>
      <c r="H75" s="8">
        <v>72</v>
      </c>
      <c r="I75" s="8" t="str">
        <f t="shared" si="43"/>
        <v>TP</v>
      </c>
      <c r="J75" s="8">
        <v>72</v>
      </c>
      <c r="K75" s="8" t="str">
        <f t="shared" si="44"/>
        <v>FN</v>
      </c>
      <c r="L75" s="8" t="s">
        <v>43</v>
      </c>
      <c r="M75" s="8" t="str">
        <f t="shared" si="45"/>
        <v>TP</v>
      </c>
      <c r="N75" s="8">
        <v>72</v>
      </c>
      <c r="O75" s="8" t="str">
        <f t="shared" si="46"/>
        <v>TP</v>
      </c>
      <c r="P75" s="8">
        <v>72</v>
      </c>
      <c r="Q75" s="8" t="str">
        <f t="shared" si="47"/>
        <v>TP</v>
      </c>
      <c r="R75" s="8">
        <v>72</v>
      </c>
      <c r="S75" s="8" t="str">
        <f t="shared" si="48"/>
        <v>TP</v>
      </c>
      <c r="T75" s="8">
        <v>72</v>
      </c>
      <c r="U75" s="8" t="str">
        <f t="shared" si="49"/>
        <v>TP</v>
      </c>
      <c r="V75" s="8">
        <v>72</v>
      </c>
      <c r="W75" s="8" t="str">
        <f t="shared" si="50"/>
        <v>TP</v>
      </c>
      <c r="X75" s="8">
        <v>72</v>
      </c>
      <c r="Y75" s="8" t="str">
        <f t="shared" si="51"/>
        <v>TP</v>
      </c>
      <c r="Z75" s="8">
        <v>72</v>
      </c>
      <c r="AA75" s="8" t="str">
        <f t="shared" si="52"/>
        <v>TP</v>
      </c>
      <c r="AB75" s="8">
        <v>72</v>
      </c>
      <c r="AC75" s="8" t="str">
        <f t="shared" si="53"/>
        <v>FN</v>
      </c>
      <c r="AD75" s="8" t="s">
        <v>43</v>
      </c>
      <c r="AE75" s="8" t="str">
        <f t="shared" si="54"/>
        <v>TP</v>
      </c>
      <c r="AF75" s="8">
        <v>72</v>
      </c>
      <c r="AG75" s="8" t="str">
        <f t="shared" si="55"/>
        <v>TP</v>
      </c>
      <c r="AH75" s="8">
        <v>72</v>
      </c>
      <c r="AI75" s="8" t="str">
        <f t="shared" si="56"/>
        <v>TP</v>
      </c>
      <c r="AJ75" s="8">
        <v>72</v>
      </c>
      <c r="AK75" s="8" t="str">
        <f t="shared" si="57"/>
        <v>TP</v>
      </c>
      <c r="AL75" s="8">
        <v>72</v>
      </c>
      <c r="AM75" s="8" t="str">
        <f t="shared" si="58"/>
        <v>TP</v>
      </c>
      <c r="AN75" s="8">
        <v>72</v>
      </c>
      <c r="AO75" s="8" t="str">
        <f t="shared" si="59"/>
        <v>TP</v>
      </c>
      <c r="AP75" s="8">
        <v>72</v>
      </c>
      <c r="AQ75" s="8" t="str">
        <f t="shared" si="60"/>
        <v>TP</v>
      </c>
      <c r="AR75" s="8">
        <v>72</v>
      </c>
      <c r="AS75" s="8" t="str">
        <f t="shared" si="61"/>
        <v>TP</v>
      </c>
      <c r="AT75" s="8">
        <v>72</v>
      </c>
      <c r="AU75" s="8" t="str">
        <f t="shared" si="62"/>
        <v>TP</v>
      </c>
      <c r="AV75" s="8">
        <v>72</v>
      </c>
      <c r="AW75" s="8" t="str">
        <f t="shared" si="63"/>
        <v>TP</v>
      </c>
      <c r="AX75" s="8">
        <v>72</v>
      </c>
      <c r="AY75" s="8" t="str">
        <f t="shared" si="64"/>
        <v>TP</v>
      </c>
      <c r="AZ75" s="8">
        <v>72</v>
      </c>
      <c r="BA75" s="8" t="str">
        <f t="shared" si="65"/>
        <v>TP</v>
      </c>
      <c r="BB75" s="8">
        <v>72</v>
      </c>
      <c r="BC75" s="8" t="str">
        <f t="shared" si="66"/>
        <v>TP</v>
      </c>
      <c r="BD75" s="8">
        <v>72</v>
      </c>
      <c r="BE75" s="8" t="str">
        <f t="shared" si="67"/>
        <v>TP</v>
      </c>
      <c r="BF75" s="8">
        <v>72</v>
      </c>
      <c r="BG75" s="8" t="str">
        <f t="shared" si="68"/>
        <v>TP</v>
      </c>
      <c r="BH75" s="8">
        <v>72</v>
      </c>
      <c r="BI75" s="8" t="str">
        <f t="shared" si="69"/>
        <v>TP</v>
      </c>
      <c r="BJ75" s="8">
        <v>72</v>
      </c>
      <c r="BK75" s="8" t="str">
        <f t="shared" si="70"/>
        <v>FN</v>
      </c>
      <c r="BL75" s="8" t="s">
        <v>43</v>
      </c>
      <c r="BM75" s="8" t="str">
        <f t="shared" si="71"/>
        <v>FN</v>
      </c>
      <c r="BN75" s="8" t="s">
        <v>43</v>
      </c>
      <c r="BO75" s="8" t="str">
        <f t="shared" si="72"/>
        <v>FN</v>
      </c>
      <c r="BP75" s="8" t="s">
        <v>43</v>
      </c>
      <c r="BQ75" s="8" t="str">
        <f t="shared" si="73"/>
        <v>TP</v>
      </c>
      <c r="BR75" s="8">
        <v>72</v>
      </c>
      <c r="BS75" s="8" t="str">
        <f t="shared" si="74"/>
        <v>TP</v>
      </c>
      <c r="BT75" s="8">
        <v>72</v>
      </c>
      <c r="BU75" s="8" t="str">
        <f t="shared" si="75"/>
        <v>FN</v>
      </c>
      <c r="BV75" s="8" t="s">
        <v>43</v>
      </c>
      <c r="BW75" s="8" t="str">
        <f t="shared" si="76"/>
        <v>TP</v>
      </c>
      <c r="BX75" s="8">
        <v>72</v>
      </c>
      <c r="BY75" s="8" t="str">
        <f t="shared" si="77"/>
        <v>TP</v>
      </c>
      <c r="BZ75" s="8">
        <v>72</v>
      </c>
      <c r="CA75" s="8" t="str">
        <f t="shared" si="78"/>
        <v>TP</v>
      </c>
      <c r="CB75" s="8">
        <v>72</v>
      </c>
      <c r="CC75" s="8" t="str">
        <f t="shared" si="79"/>
        <v>TP</v>
      </c>
      <c r="CD75" s="8">
        <v>72</v>
      </c>
    </row>
    <row r="76" spans="1:82" x14ac:dyDescent="0.2">
      <c r="A76" s="8">
        <v>73</v>
      </c>
      <c r="B76" s="7">
        <f>A76</f>
        <v>73</v>
      </c>
      <c r="C76" s="8" t="str">
        <f t="shared" si="40"/>
        <v>TP</v>
      </c>
      <c r="D76" s="8">
        <v>73</v>
      </c>
      <c r="E76" s="8" t="str">
        <f t="shared" si="41"/>
        <v>TP</v>
      </c>
      <c r="F76" s="8">
        <v>73</v>
      </c>
      <c r="G76" s="8" t="str">
        <f t="shared" si="42"/>
        <v>TP</v>
      </c>
      <c r="H76" s="8">
        <v>73</v>
      </c>
      <c r="I76" s="8" t="str">
        <f t="shared" si="43"/>
        <v>TP</v>
      </c>
      <c r="J76" s="8">
        <v>73</v>
      </c>
      <c r="K76" s="8" t="str">
        <f t="shared" si="44"/>
        <v>FN</v>
      </c>
      <c r="L76" s="8" t="s">
        <v>43</v>
      </c>
      <c r="M76" s="8" t="str">
        <f t="shared" si="45"/>
        <v>TP</v>
      </c>
      <c r="N76" s="8">
        <v>73</v>
      </c>
      <c r="O76" s="8" t="str">
        <f t="shared" si="46"/>
        <v>TP</v>
      </c>
      <c r="P76" s="8">
        <v>73</v>
      </c>
      <c r="Q76" s="8" t="str">
        <f t="shared" si="47"/>
        <v>TP</v>
      </c>
      <c r="R76" s="8">
        <v>73</v>
      </c>
      <c r="S76" s="8" t="str">
        <f t="shared" si="48"/>
        <v>TP</v>
      </c>
      <c r="T76" s="8">
        <v>73</v>
      </c>
      <c r="U76" s="8" t="str">
        <f t="shared" si="49"/>
        <v>TP</v>
      </c>
      <c r="V76" s="8">
        <v>73</v>
      </c>
      <c r="W76" s="8" t="str">
        <f t="shared" si="50"/>
        <v>TP</v>
      </c>
      <c r="X76" s="8">
        <v>73</v>
      </c>
      <c r="Y76" s="8" t="str">
        <f t="shared" si="51"/>
        <v>TP</v>
      </c>
      <c r="Z76" s="8">
        <v>73</v>
      </c>
      <c r="AA76" s="8" t="str">
        <f t="shared" si="52"/>
        <v>TP</v>
      </c>
      <c r="AB76" s="8">
        <v>73</v>
      </c>
      <c r="AC76" s="8" t="str">
        <f t="shared" si="53"/>
        <v>FN</v>
      </c>
      <c r="AD76" s="8" t="s">
        <v>43</v>
      </c>
      <c r="AE76" s="8" t="str">
        <f t="shared" si="54"/>
        <v>TP</v>
      </c>
      <c r="AF76" s="8">
        <v>73</v>
      </c>
      <c r="AG76" s="8" t="str">
        <f t="shared" si="55"/>
        <v>TP</v>
      </c>
      <c r="AH76" s="8">
        <v>73</v>
      </c>
      <c r="AI76" s="8" t="str">
        <f t="shared" si="56"/>
        <v>TP</v>
      </c>
      <c r="AJ76" s="8">
        <v>73</v>
      </c>
      <c r="AK76" s="8" t="str">
        <f t="shared" si="57"/>
        <v>TP</v>
      </c>
      <c r="AL76" s="8">
        <v>73</v>
      </c>
      <c r="AM76" s="8" t="str">
        <f t="shared" si="58"/>
        <v>TP</v>
      </c>
      <c r="AN76" s="8">
        <v>73</v>
      </c>
      <c r="AO76" s="8" t="str">
        <f t="shared" si="59"/>
        <v>TP</v>
      </c>
      <c r="AP76" s="8">
        <v>73</v>
      </c>
      <c r="AQ76" s="8" t="str">
        <f t="shared" si="60"/>
        <v>TP</v>
      </c>
      <c r="AR76" s="8">
        <v>73</v>
      </c>
      <c r="AS76" s="8" t="str">
        <f t="shared" si="61"/>
        <v>TP</v>
      </c>
      <c r="AT76" s="8">
        <v>73</v>
      </c>
      <c r="AU76" s="8" t="str">
        <f t="shared" si="62"/>
        <v>TP</v>
      </c>
      <c r="AV76" s="8">
        <v>73</v>
      </c>
      <c r="AW76" s="8" t="str">
        <f t="shared" si="63"/>
        <v>TP</v>
      </c>
      <c r="AX76" s="8">
        <v>73</v>
      </c>
      <c r="AY76" s="8" t="str">
        <f t="shared" si="64"/>
        <v>TP</v>
      </c>
      <c r="AZ76" s="8">
        <v>73</v>
      </c>
      <c r="BA76" s="8" t="str">
        <f t="shared" si="65"/>
        <v>TP</v>
      </c>
      <c r="BB76" s="8">
        <v>73</v>
      </c>
      <c r="BC76" s="8" t="str">
        <f t="shared" si="66"/>
        <v>TP</v>
      </c>
      <c r="BD76" s="8">
        <v>73</v>
      </c>
      <c r="BE76" s="8" t="str">
        <f t="shared" si="67"/>
        <v>TP</v>
      </c>
      <c r="BF76" s="8">
        <v>73</v>
      </c>
      <c r="BG76" s="8" t="str">
        <f t="shared" si="68"/>
        <v>TP</v>
      </c>
      <c r="BH76" s="8">
        <v>73</v>
      </c>
      <c r="BI76" s="8" t="str">
        <f t="shared" si="69"/>
        <v>TP</v>
      </c>
      <c r="BJ76" s="8">
        <v>73</v>
      </c>
      <c r="BK76" s="8" t="str">
        <f t="shared" si="70"/>
        <v>FN</v>
      </c>
      <c r="BL76" s="8" t="s">
        <v>43</v>
      </c>
      <c r="BM76" s="8" t="str">
        <f t="shared" si="71"/>
        <v>TP</v>
      </c>
      <c r="BN76" s="8">
        <v>73</v>
      </c>
      <c r="BO76" s="8" t="str">
        <f t="shared" si="72"/>
        <v>TP</v>
      </c>
      <c r="BP76" s="8">
        <v>73</v>
      </c>
      <c r="BQ76" s="8" t="str">
        <f t="shared" si="73"/>
        <v>TP</v>
      </c>
      <c r="BR76" s="8">
        <v>73</v>
      </c>
      <c r="BS76" s="8" t="str">
        <f t="shared" si="74"/>
        <v>TP</v>
      </c>
      <c r="BT76" s="8">
        <v>73</v>
      </c>
      <c r="BU76" s="8" t="str">
        <f t="shared" si="75"/>
        <v>FN</v>
      </c>
      <c r="BV76" s="8" t="s">
        <v>43</v>
      </c>
      <c r="BW76" s="8" t="str">
        <f t="shared" si="76"/>
        <v>TP</v>
      </c>
      <c r="BX76" s="8">
        <v>73</v>
      </c>
      <c r="BY76" s="8" t="str">
        <f t="shared" si="77"/>
        <v>TP</v>
      </c>
      <c r="BZ76" s="8">
        <v>73</v>
      </c>
      <c r="CA76" s="8" t="str">
        <f t="shared" si="78"/>
        <v>TP</v>
      </c>
      <c r="CB76" s="8">
        <v>73</v>
      </c>
      <c r="CC76" s="8" t="str">
        <f t="shared" si="79"/>
        <v>TP</v>
      </c>
      <c r="CD76" s="8">
        <v>73</v>
      </c>
    </row>
    <row r="77" spans="1:82" x14ac:dyDescent="0.2">
      <c r="A77" s="8">
        <v>74</v>
      </c>
      <c r="B77" s="7">
        <f>A77</f>
        <v>74</v>
      </c>
      <c r="C77" s="8" t="str">
        <f t="shared" si="40"/>
        <v>TP</v>
      </c>
      <c r="D77" s="8">
        <v>74</v>
      </c>
      <c r="E77" s="8" t="str">
        <f t="shared" si="41"/>
        <v>TP</v>
      </c>
      <c r="F77" s="8">
        <v>74</v>
      </c>
      <c r="G77" s="8" t="str">
        <f t="shared" si="42"/>
        <v>TP</v>
      </c>
      <c r="H77" s="8">
        <v>74</v>
      </c>
      <c r="I77" s="8" t="str">
        <f t="shared" si="43"/>
        <v>TP</v>
      </c>
      <c r="J77" s="8">
        <v>74</v>
      </c>
      <c r="K77" s="8" t="str">
        <f t="shared" si="44"/>
        <v>FN</v>
      </c>
      <c r="L77" s="8" t="s">
        <v>43</v>
      </c>
      <c r="M77" s="8" t="str">
        <f t="shared" si="45"/>
        <v>TP</v>
      </c>
      <c r="N77" s="8">
        <v>74</v>
      </c>
      <c r="O77" s="8" t="str">
        <f t="shared" si="46"/>
        <v>TP</v>
      </c>
      <c r="P77" s="8">
        <v>74</v>
      </c>
      <c r="Q77" s="8" t="str">
        <f t="shared" si="47"/>
        <v>TP</v>
      </c>
      <c r="R77" s="8">
        <v>74</v>
      </c>
      <c r="S77" s="8" t="str">
        <f t="shared" si="48"/>
        <v>TP</v>
      </c>
      <c r="T77" s="8">
        <v>74</v>
      </c>
      <c r="U77" s="8" t="str">
        <f t="shared" si="49"/>
        <v>TP</v>
      </c>
      <c r="V77" s="8">
        <v>74</v>
      </c>
      <c r="W77" s="8" t="str">
        <f t="shared" si="50"/>
        <v>TP</v>
      </c>
      <c r="X77" s="8">
        <v>74</v>
      </c>
      <c r="Y77" s="8" t="str">
        <f t="shared" si="51"/>
        <v>TP</v>
      </c>
      <c r="Z77" s="8">
        <v>74</v>
      </c>
      <c r="AA77" s="8" t="str">
        <f t="shared" si="52"/>
        <v>TP</v>
      </c>
      <c r="AB77" s="8">
        <v>74</v>
      </c>
      <c r="AC77" s="8" t="str">
        <f t="shared" si="53"/>
        <v>TP</v>
      </c>
      <c r="AD77" s="8">
        <v>74</v>
      </c>
      <c r="AE77" s="8" t="str">
        <f t="shared" si="54"/>
        <v>TP</v>
      </c>
      <c r="AF77" s="8">
        <v>74</v>
      </c>
      <c r="AG77" s="8" t="str">
        <f t="shared" si="55"/>
        <v>TP</v>
      </c>
      <c r="AH77" s="8">
        <v>74</v>
      </c>
      <c r="AI77" s="8" t="str">
        <f t="shared" si="56"/>
        <v>TP</v>
      </c>
      <c r="AJ77" s="8">
        <v>74</v>
      </c>
      <c r="AK77" s="8" t="str">
        <f t="shared" si="57"/>
        <v>TP</v>
      </c>
      <c r="AL77" s="8">
        <v>74</v>
      </c>
      <c r="AM77" s="8" t="str">
        <f t="shared" si="58"/>
        <v>TP</v>
      </c>
      <c r="AN77" s="8">
        <v>74</v>
      </c>
      <c r="AO77" s="8" t="str">
        <f t="shared" si="59"/>
        <v>TP</v>
      </c>
      <c r="AP77" s="8">
        <v>74</v>
      </c>
      <c r="AQ77" s="8" t="str">
        <f t="shared" si="60"/>
        <v>TP</v>
      </c>
      <c r="AR77" s="8">
        <v>74</v>
      </c>
      <c r="AS77" s="8" t="str">
        <f t="shared" si="61"/>
        <v>TP</v>
      </c>
      <c r="AT77" s="8">
        <v>74</v>
      </c>
      <c r="AU77" s="8" t="str">
        <f t="shared" si="62"/>
        <v>FN</v>
      </c>
      <c r="AV77" s="8" t="s">
        <v>43</v>
      </c>
      <c r="AW77" s="8" t="str">
        <f t="shared" si="63"/>
        <v>TP</v>
      </c>
      <c r="AX77" s="8">
        <v>74</v>
      </c>
      <c r="AY77" s="8" t="str">
        <f t="shared" si="64"/>
        <v>TP</v>
      </c>
      <c r="AZ77" s="8">
        <v>74</v>
      </c>
      <c r="BA77" s="8" t="str">
        <f t="shared" si="65"/>
        <v>TP</v>
      </c>
      <c r="BB77" s="8">
        <v>74</v>
      </c>
      <c r="BC77" s="8" t="str">
        <f t="shared" si="66"/>
        <v>TP</v>
      </c>
      <c r="BD77" s="8">
        <v>74</v>
      </c>
      <c r="BE77" s="8" t="str">
        <f t="shared" si="67"/>
        <v>FN</v>
      </c>
      <c r="BF77" s="8" t="s">
        <v>43</v>
      </c>
      <c r="BG77" s="8" t="str">
        <f t="shared" si="68"/>
        <v>TP</v>
      </c>
      <c r="BH77" s="8">
        <v>74</v>
      </c>
      <c r="BI77" s="8" t="str">
        <f t="shared" si="69"/>
        <v>TP</v>
      </c>
      <c r="BJ77" s="8">
        <v>74</v>
      </c>
      <c r="BK77" s="8" t="str">
        <f t="shared" si="70"/>
        <v>FN</v>
      </c>
      <c r="BL77" s="8" t="s">
        <v>43</v>
      </c>
      <c r="BM77" s="8" t="str">
        <f t="shared" si="71"/>
        <v>FN</v>
      </c>
      <c r="BN77" s="8" t="s">
        <v>43</v>
      </c>
      <c r="BO77" s="8" t="str">
        <f t="shared" si="72"/>
        <v>FN</v>
      </c>
      <c r="BP77" s="8" t="s">
        <v>43</v>
      </c>
      <c r="BQ77" s="8" t="str">
        <f t="shared" si="73"/>
        <v>TP</v>
      </c>
      <c r="BR77" s="8">
        <v>74</v>
      </c>
      <c r="BS77" s="8" t="str">
        <f t="shared" si="74"/>
        <v>TP</v>
      </c>
      <c r="BT77" s="8">
        <v>74</v>
      </c>
      <c r="BU77" s="8" t="str">
        <f t="shared" si="75"/>
        <v>FN</v>
      </c>
      <c r="BV77" s="8" t="s">
        <v>43</v>
      </c>
      <c r="BW77" s="8" t="str">
        <f t="shared" si="76"/>
        <v>TP</v>
      </c>
      <c r="BX77" s="8">
        <v>74</v>
      </c>
      <c r="BY77" s="8" t="str">
        <f t="shared" si="77"/>
        <v>TP</v>
      </c>
      <c r="BZ77" s="8">
        <v>74</v>
      </c>
      <c r="CA77" s="8" t="str">
        <f t="shared" si="78"/>
        <v>TP</v>
      </c>
      <c r="CB77" s="8">
        <v>74</v>
      </c>
      <c r="CC77" s="8" t="str">
        <f t="shared" si="79"/>
        <v>FN</v>
      </c>
      <c r="CD77" s="8" t="s">
        <v>43</v>
      </c>
    </row>
    <row r="78" spans="1:82" x14ac:dyDescent="0.2">
      <c r="A78" s="8">
        <v>75</v>
      </c>
      <c r="B78" s="7">
        <f>A78</f>
        <v>75</v>
      </c>
      <c r="C78" s="8" t="str">
        <f t="shared" si="40"/>
        <v>TP</v>
      </c>
      <c r="D78" s="8">
        <v>75</v>
      </c>
      <c r="E78" s="8" t="str">
        <f t="shared" si="41"/>
        <v>TP</v>
      </c>
      <c r="F78" s="8">
        <v>75</v>
      </c>
      <c r="G78" s="8" t="str">
        <f t="shared" si="42"/>
        <v>FN</v>
      </c>
      <c r="H78" s="8" t="s">
        <v>43</v>
      </c>
      <c r="I78" s="8" t="str">
        <f t="shared" si="43"/>
        <v>FN</v>
      </c>
      <c r="J78" s="8" t="s">
        <v>43</v>
      </c>
      <c r="K78" s="8" t="str">
        <f t="shared" si="44"/>
        <v>FN</v>
      </c>
      <c r="L78" s="8" t="s">
        <v>43</v>
      </c>
      <c r="M78" s="8" t="str">
        <f t="shared" si="45"/>
        <v>TP</v>
      </c>
      <c r="N78" s="8">
        <v>75</v>
      </c>
      <c r="O78" s="8" t="str">
        <f t="shared" si="46"/>
        <v>TP</v>
      </c>
      <c r="P78" s="8">
        <v>75</v>
      </c>
      <c r="Q78" s="8" t="str">
        <f t="shared" si="47"/>
        <v>FN</v>
      </c>
      <c r="R78" s="8" t="s">
        <v>43</v>
      </c>
      <c r="S78" s="8" t="str">
        <f t="shared" si="48"/>
        <v>TP</v>
      </c>
      <c r="T78" s="8">
        <v>75</v>
      </c>
      <c r="U78" s="8" t="str">
        <f t="shared" si="49"/>
        <v>TP</v>
      </c>
      <c r="V78" s="8">
        <v>75</v>
      </c>
      <c r="W78" s="8" t="str">
        <f t="shared" si="50"/>
        <v>TP</v>
      </c>
      <c r="X78" s="8">
        <v>75</v>
      </c>
      <c r="Y78" s="8" t="str">
        <f t="shared" si="51"/>
        <v>TP</v>
      </c>
      <c r="Z78" s="8">
        <v>75</v>
      </c>
      <c r="AA78" s="8" t="str">
        <f t="shared" si="52"/>
        <v>TP</v>
      </c>
      <c r="AB78" s="8">
        <v>75</v>
      </c>
      <c r="AC78" s="8" t="str">
        <f t="shared" si="53"/>
        <v>TP</v>
      </c>
      <c r="AD78" s="8">
        <v>75</v>
      </c>
      <c r="AE78" s="8" t="str">
        <f t="shared" si="54"/>
        <v>TP</v>
      </c>
      <c r="AF78" s="8">
        <v>75</v>
      </c>
      <c r="AG78" s="8" t="str">
        <f t="shared" si="55"/>
        <v>TP</v>
      </c>
      <c r="AH78" s="8">
        <v>75</v>
      </c>
      <c r="AI78" s="8" t="str">
        <f t="shared" si="56"/>
        <v>FN</v>
      </c>
      <c r="AJ78" s="8" t="s">
        <v>43</v>
      </c>
      <c r="AK78" s="8" t="str">
        <f t="shared" si="57"/>
        <v>TP</v>
      </c>
      <c r="AL78" s="8">
        <v>75</v>
      </c>
      <c r="AM78" s="8" t="str">
        <f t="shared" si="58"/>
        <v>TP</v>
      </c>
      <c r="AN78" s="8">
        <v>75</v>
      </c>
      <c r="AO78" s="8" t="str">
        <f t="shared" si="59"/>
        <v>FN</v>
      </c>
      <c r="AP78" s="8" t="s">
        <v>43</v>
      </c>
      <c r="AQ78" s="8" t="str">
        <f t="shared" si="60"/>
        <v>TP</v>
      </c>
      <c r="AR78" s="8">
        <v>75</v>
      </c>
      <c r="AS78" s="8" t="str">
        <f t="shared" si="61"/>
        <v>TP</v>
      </c>
      <c r="AT78" s="8">
        <v>75</v>
      </c>
      <c r="AU78" s="8" t="str">
        <f t="shared" si="62"/>
        <v>TP</v>
      </c>
      <c r="AV78" s="8">
        <v>75</v>
      </c>
      <c r="AW78" s="8" t="str">
        <f t="shared" si="63"/>
        <v>TP</v>
      </c>
      <c r="AX78" s="8">
        <v>75</v>
      </c>
      <c r="AY78" s="8" t="str">
        <f t="shared" si="64"/>
        <v>FN</v>
      </c>
      <c r="AZ78" s="8" t="s">
        <v>43</v>
      </c>
      <c r="BA78" s="8" t="str">
        <f t="shared" si="65"/>
        <v>TP</v>
      </c>
      <c r="BB78" s="8">
        <v>75</v>
      </c>
      <c r="BC78" s="8" t="str">
        <f t="shared" si="66"/>
        <v>TP</v>
      </c>
      <c r="BD78" s="8">
        <v>75</v>
      </c>
      <c r="BE78" s="8" t="str">
        <f t="shared" si="67"/>
        <v>TP</v>
      </c>
      <c r="BF78" s="8">
        <v>75</v>
      </c>
      <c r="BG78" s="8" t="str">
        <f t="shared" si="68"/>
        <v>TP</v>
      </c>
      <c r="BH78" s="8">
        <v>75</v>
      </c>
      <c r="BI78" s="8" t="str">
        <f t="shared" si="69"/>
        <v>TP</v>
      </c>
      <c r="BJ78" s="8">
        <v>75</v>
      </c>
      <c r="BK78" s="8" t="str">
        <f t="shared" si="70"/>
        <v>FN</v>
      </c>
      <c r="BL78" s="8" t="s">
        <v>43</v>
      </c>
      <c r="BM78" s="8" t="str">
        <f t="shared" si="71"/>
        <v>FN</v>
      </c>
      <c r="BN78" s="8" t="s">
        <v>43</v>
      </c>
      <c r="BO78" s="8" t="str">
        <f t="shared" si="72"/>
        <v>FN</v>
      </c>
      <c r="BP78" s="8" t="s">
        <v>43</v>
      </c>
      <c r="BQ78" s="8" t="str">
        <f t="shared" si="73"/>
        <v>FN</v>
      </c>
      <c r="BR78" s="8" t="s">
        <v>43</v>
      </c>
      <c r="BS78" s="8" t="str">
        <f t="shared" si="74"/>
        <v>TP</v>
      </c>
      <c r="BT78" s="8">
        <v>75</v>
      </c>
      <c r="BU78" s="8" t="str">
        <f t="shared" si="75"/>
        <v>FN</v>
      </c>
      <c r="BV78" s="8" t="s">
        <v>43</v>
      </c>
      <c r="BW78" s="8" t="str">
        <f t="shared" si="76"/>
        <v>TP</v>
      </c>
      <c r="BX78" s="8">
        <v>75</v>
      </c>
      <c r="BY78" s="8" t="str">
        <f t="shared" si="77"/>
        <v>TP</v>
      </c>
      <c r="BZ78" s="8">
        <v>75</v>
      </c>
      <c r="CA78" s="8" t="str">
        <f t="shared" si="78"/>
        <v>TP</v>
      </c>
      <c r="CB78" s="8">
        <v>75</v>
      </c>
      <c r="CC78" s="8" t="str">
        <f t="shared" si="79"/>
        <v>FN</v>
      </c>
      <c r="CD78" s="8" t="s">
        <v>43</v>
      </c>
    </row>
    <row r="79" spans="1:82" x14ac:dyDescent="0.2">
      <c r="A79" s="8">
        <v>76</v>
      </c>
      <c r="B79" s="7">
        <f>A79</f>
        <v>76</v>
      </c>
      <c r="C79" s="8" t="str">
        <f t="shared" si="40"/>
        <v>TP</v>
      </c>
      <c r="D79" s="8">
        <v>76</v>
      </c>
      <c r="E79" s="8" t="str">
        <f t="shared" si="41"/>
        <v>TP</v>
      </c>
      <c r="F79" s="8">
        <v>76</v>
      </c>
      <c r="G79" s="8" t="str">
        <f t="shared" si="42"/>
        <v>TP</v>
      </c>
      <c r="H79" s="8">
        <v>76</v>
      </c>
      <c r="I79" s="8" t="str">
        <f t="shared" si="43"/>
        <v>TP</v>
      </c>
      <c r="J79" s="8">
        <v>76</v>
      </c>
      <c r="K79" s="8" t="str">
        <f t="shared" si="44"/>
        <v>FN</v>
      </c>
      <c r="L79" s="8" t="s">
        <v>43</v>
      </c>
      <c r="M79" s="8" t="str">
        <f t="shared" si="45"/>
        <v>FN</v>
      </c>
      <c r="N79" s="8" t="s">
        <v>43</v>
      </c>
      <c r="O79" s="8" t="str">
        <f t="shared" si="46"/>
        <v>TP</v>
      </c>
      <c r="P79" s="8">
        <v>76</v>
      </c>
      <c r="Q79" s="8" t="str">
        <f t="shared" si="47"/>
        <v>FN</v>
      </c>
      <c r="R79" s="8" t="s">
        <v>43</v>
      </c>
      <c r="S79" s="8" t="str">
        <f t="shared" si="48"/>
        <v>TP</v>
      </c>
      <c r="T79" s="8">
        <v>76</v>
      </c>
      <c r="U79" s="8" t="str">
        <f t="shared" si="49"/>
        <v>TP</v>
      </c>
      <c r="V79" s="8">
        <v>76</v>
      </c>
      <c r="W79" s="8" t="str">
        <f t="shared" si="50"/>
        <v>TP</v>
      </c>
      <c r="X79" s="8">
        <v>76</v>
      </c>
      <c r="Y79" s="8" t="str">
        <f t="shared" si="51"/>
        <v>TP</v>
      </c>
      <c r="Z79" s="8">
        <v>76</v>
      </c>
      <c r="AA79" s="8" t="str">
        <f t="shared" si="52"/>
        <v>TP</v>
      </c>
      <c r="AB79" s="8">
        <v>76</v>
      </c>
      <c r="AC79" s="8" t="str">
        <f t="shared" si="53"/>
        <v>TP</v>
      </c>
      <c r="AD79" s="8">
        <v>76</v>
      </c>
      <c r="AE79" s="8" t="str">
        <f t="shared" si="54"/>
        <v>TP</v>
      </c>
      <c r="AF79" s="8">
        <v>76</v>
      </c>
      <c r="AG79" s="8" t="str">
        <f t="shared" si="55"/>
        <v>TP</v>
      </c>
      <c r="AH79" s="8">
        <v>76</v>
      </c>
      <c r="AI79" s="8" t="str">
        <f t="shared" si="56"/>
        <v>FN</v>
      </c>
      <c r="AJ79" s="8" t="s">
        <v>43</v>
      </c>
      <c r="AK79" s="8" t="str">
        <f t="shared" si="57"/>
        <v>TP</v>
      </c>
      <c r="AL79" s="8">
        <v>76</v>
      </c>
      <c r="AM79" s="8" t="str">
        <f t="shared" si="58"/>
        <v>TP</v>
      </c>
      <c r="AN79" s="8">
        <v>76</v>
      </c>
      <c r="AO79" s="8" t="str">
        <f t="shared" si="59"/>
        <v>TP</v>
      </c>
      <c r="AP79" s="8">
        <v>76</v>
      </c>
      <c r="AQ79" s="8" t="str">
        <f t="shared" si="60"/>
        <v>TP</v>
      </c>
      <c r="AR79" s="8">
        <v>76</v>
      </c>
      <c r="AS79" s="8" t="str">
        <f t="shared" si="61"/>
        <v>TP</v>
      </c>
      <c r="AT79" s="8">
        <v>76</v>
      </c>
      <c r="AU79" s="8" t="str">
        <f t="shared" si="62"/>
        <v>FN</v>
      </c>
      <c r="AV79" s="8" t="s">
        <v>43</v>
      </c>
      <c r="AW79" s="8" t="str">
        <f t="shared" si="63"/>
        <v>FN</v>
      </c>
      <c r="AX79" s="8" t="s">
        <v>43</v>
      </c>
      <c r="AY79" s="8" t="str">
        <f t="shared" si="64"/>
        <v>FN</v>
      </c>
      <c r="AZ79" s="8" t="s">
        <v>43</v>
      </c>
      <c r="BA79" s="8" t="str">
        <f t="shared" si="65"/>
        <v>TP</v>
      </c>
      <c r="BB79" s="8">
        <v>76</v>
      </c>
      <c r="BC79" s="8" t="str">
        <f t="shared" si="66"/>
        <v>FN</v>
      </c>
      <c r="BD79" s="8" t="s">
        <v>43</v>
      </c>
      <c r="BE79" s="8" t="str">
        <f t="shared" si="67"/>
        <v>FN</v>
      </c>
      <c r="BF79" s="8" t="s">
        <v>43</v>
      </c>
      <c r="BG79" s="8" t="str">
        <f t="shared" si="68"/>
        <v>TP</v>
      </c>
      <c r="BH79" s="8">
        <v>76</v>
      </c>
      <c r="BI79" s="8" t="str">
        <f t="shared" si="69"/>
        <v>TP</v>
      </c>
      <c r="BJ79" s="8">
        <v>76</v>
      </c>
      <c r="BK79" s="8" t="str">
        <f t="shared" si="70"/>
        <v>FN</v>
      </c>
      <c r="BL79" s="8" t="s">
        <v>43</v>
      </c>
      <c r="BM79" s="8" t="str">
        <f t="shared" si="71"/>
        <v>FN</v>
      </c>
      <c r="BN79" s="8" t="s">
        <v>43</v>
      </c>
      <c r="BO79" s="8" t="str">
        <f t="shared" si="72"/>
        <v>FN</v>
      </c>
      <c r="BP79" s="8" t="s">
        <v>43</v>
      </c>
      <c r="BQ79" s="8" t="str">
        <f t="shared" si="73"/>
        <v>TP</v>
      </c>
      <c r="BR79" s="8">
        <v>76</v>
      </c>
      <c r="BS79" s="8" t="str">
        <f t="shared" si="74"/>
        <v>TP</v>
      </c>
      <c r="BT79" s="8">
        <v>76</v>
      </c>
      <c r="BU79" s="8" t="str">
        <f t="shared" si="75"/>
        <v>TP</v>
      </c>
      <c r="BV79" s="8">
        <v>76</v>
      </c>
      <c r="BW79" s="8" t="str">
        <f t="shared" si="76"/>
        <v>TP</v>
      </c>
      <c r="BX79" s="8">
        <v>76</v>
      </c>
      <c r="BY79" s="8" t="str">
        <f t="shared" si="77"/>
        <v>TP</v>
      </c>
      <c r="BZ79" s="8">
        <v>76</v>
      </c>
      <c r="CA79" s="8" t="str">
        <f t="shared" si="78"/>
        <v>FN</v>
      </c>
      <c r="CB79" s="8" t="s">
        <v>43</v>
      </c>
      <c r="CC79" s="8" t="str">
        <f t="shared" si="79"/>
        <v>FN</v>
      </c>
      <c r="CD79" s="8" t="s">
        <v>43</v>
      </c>
    </row>
    <row r="80" spans="1:82" x14ac:dyDescent="0.2">
      <c r="A80" s="8">
        <v>77</v>
      </c>
      <c r="B80" s="7">
        <f>A80</f>
        <v>77</v>
      </c>
      <c r="C80" s="8" t="str">
        <f t="shared" si="40"/>
        <v>TP</v>
      </c>
      <c r="D80" s="8">
        <v>77</v>
      </c>
      <c r="E80" s="8" t="str">
        <f t="shared" si="41"/>
        <v>TP</v>
      </c>
      <c r="F80" s="8">
        <v>77</v>
      </c>
      <c r="G80" s="8" t="str">
        <f t="shared" si="42"/>
        <v>TP</v>
      </c>
      <c r="H80" s="8">
        <v>77</v>
      </c>
      <c r="I80" s="8" t="str">
        <f t="shared" si="43"/>
        <v>TP</v>
      </c>
      <c r="J80" s="8">
        <v>77</v>
      </c>
      <c r="K80" s="8" t="str">
        <f t="shared" si="44"/>
        <v>FN</v>
      </c>
      <c r="L80" s="8" t="s">
        <v>43</v>
      </c>
      <c r="M80" s="8" t="str">
        <f t="shared" si="45"/>
        <v>FN</v>
      </c>
      <c r="N80" s="8" t="s">
        <v>43</v>
      </c>
      <c r="O80" s="8" t="str">
        <f t="shared" si="46"/>
        <v>TP</v>
      </c>
      <c r="P80" s="8">
        <v>77</v>
      </c>
      <c r="Q80" s="8" t="str">
        <f t="shared" si="47"/>
        <v>TP</v>
      </c>
      <c r="R80" s="8">
        <v>77</v>
      </c>
      <c r="S80" s="8" t="str">
        <f t="shared" si="48"/>
        <v>TP</v>
      </c>
      <c r="T80" s="8">
        <v>77</v>
      </c>
      <c r="U80" s="8" t="str">
        <f t="shared" si="49"/>
        <v>TP</v>
      </c>
      <c r="V80" s="8">
        <v>77</v>
      </c>
      <c r="W80" s="8" t="str">
        <f t="shared" si="50"/>
        <v>TP</v>
      </c>
      <c r="X80" s="8">
        <v>77</v>
      </c>
      <c r="Y80" s="8" t="str">
        <f t="shared" si="51"/>
        <v>TP</v>
      </c>
      <c r="Z80" s="8">
        <v>77</v>
      </c>
      <c r="AA80" s="8" t="str">
        <f t="shared" si="52"/>
        <v>TP</v>
      </c>
      <c r="AB80" s="8">
        <v>77</v>
      </c>
      <c r="AC80" s="8" t="str">
        <f t="shared" si="53"/>
        <v>TP</v>
      </c>
      <c r="AD80" s="8">
        <v>77</v>
      </c>
      <c r="AE80" s="8" t="str">
        <f t="shared" si="54"/>
        <v>TP</v>
      </c>
      <c r="AF80" s="8">
        <v>77</v>
      </c>
      <c r="AG80" s="8" t="str">
        <f t="shared" si="55"/>
        <v>TP</v>
      </c>
      <c r="AH80" s="8">
        <v>77</v>
      </c>
      <c r="AI80" s="8" t="str">
        <f t="shared" si="56"/>
        <v>TP</v>
      </c>
      <c r="AJ80" s="8">
        <v>77</v>
      </c>
      <c r="AK80" s="8" t="str">
        <f t="shared" si="57"/>
        <v>TP</v>
      </c>
      <c r="AL80" s="8">
        <v>77</v>
      </c>
      <c r="AM80" s="8" t="str">
        <f t="shared" si="58"/>
        <v>TP</v>
      </c>
      <c r="AN80" s="8">
        <v>77</v>
      </c>
      <c r="AO80" s="8" t="str">
        <f t="shared" si="59"/>
        <v>TP</v>
      </c>
      <c r="AP80" s="8">
        <v>77</v>
      </c>
      <c r="AQ80" s="8" t="str">
        <f t="shared" si="60"/>
        <v>TP</v>
      </c>
      <c r="AR80" s="8">
        <v>77</v>
      </c>
      <c r="AS80" s="8" t="str">
        <f t="shared" si="61"/>
        <v>TP</v>
      </c>
      <c r="AT80" s="8">
        <v>77</v>
      </c>
      <c r="AU80" s="8" t="str">
        <f t="shared" si="62"/>
        <v>TP</v>
      </c>
      <c r="AV80" s="8">
        <v>77</v>
      </c>
      <c r="AW80" s="8" t="str">
        <f t="shared" si="63"/>
        <v>TP</v>
      </c>
      <c r="AX80" s="8">
        <v>77</v>
      </c>
      <c r="AY80" s="8" t="str">
        <f t="shared" si="64"/>
        <v>TP</v>
      </c>
      <c r="AZ80" s="8">
        <v>77</v>
      </c>
      <c r="BA80" s="8" t="str">
        <f t="shared" si="65"/>
        <v>TP</v>
      </c>
      <c r="BB80" s="8">
        <v>77</v>
      </c>
      <c r="BC80" s="8" t="str">
        <f t="shared" si="66"/>
        <v>TP</v>
      </c>
      <c r="BD80" s="8">
        <v>77</v>
      </c>
      <c r="BE80" s="8" t="str">
        <f t="shared" si="67"/>
        <v>TP</v>
      </c>
      <c r="BF80" s="8">
        <v>77</v>
      </c>
      <c r="BG80" s="8" t="str">
        <f t="shared" si="68"/>
        <v>TP</v>
      </c>
      <c r="BH80" s="8">
        <v>77</v>
      </c>
      <c r="BI80" s="8" t="str">
        <f t="shared" si="69"/>
        <v>TP</v>
      </c>
      <c r="BJ80" s="8">
        <v>77</v>
      </c>
      <c r="BK80" s="8" t="str">
        <f t="shared" si="70"/>
        <v>FN</v>
      </c>
      <c r="BL80" s="8" t="s">
        <v>43</v>
      </c>
      <c r="BM80" s="8" t="str">
        <f t="shared" si="71"/>
        <v>FN</v>
      </c>
      <c r="BN80" s="8" t="s">
        <v>43</v>
      </c>
      <c r="BO80" s="8" t="str">
        <f t="shared" si="72"/>
        <v>FN</v>
      </c>
      <c r="BP80" s="8" t="s">
        <v>43</v>
      </c>
      <c r="BQ80" s="8" t="str">
        <f t="shared" si="73"/>
        <v>TP</v>
      </c>
      <c r="BR80" s="8">
        <v>77</v>
      </c>
      <c r="BS80" s="8" t="str">
        <f t="shared" si="74"/>
        <v>TP</v>
      </c>
      <c r="BT80" s="8">
        <v>77</v>
      </c>
      <c r="BU80" s="8" t="str">
        <f t="shared" si="75"/>
        <v>FN</v>
      </c>
      <c r="BV80" s="8" t="s">
        <v>43</v>
      </c>
      <c r="BW80" s="8" t="str">
        <f t="shared" si="76"/>
        <v>TP</v>
      </c>
      <c r="BX80" s="8">
        <v>77</v>
      </c>
      <c r="BY80" s="8" t="str">
        <f t="shared" si="77"/>
        <v>TP</v>
      </c>
      <c r="BZ80" s="8">
        <v>77</v>
      </c>
      <c r="CA80" s="8" t="str">
        <f t="shared" si="78"/>
        <v>TP</v>
      </c>
      <c r="CB80" s="8">
        <v>77</v>
      </c>
      <c r="CC80" s="8" t="str">
        <f t="shared" si="79"/>
        <v>TP</v>
      </c>
      <c r="CD80" s="8">
        <v>77</v>
      </c>
    </row>
    <row r="81" spans="1:82" x14ac:dyDescent="0.2">
      <c r="A81" s="8">
        <v>78</v>
      </c>
      <c r="B81" s="7">
        <f>A81</f>
        <v>78</v>
      </c>
      <c r="C81" s="8" t="str">
        <f t="shared" si="40"/>
        <v>FN</v>
      </c>
      <c r="D81" s="8" t="s">
        <v>43</v>
      </c>
      <c r="E81" s="8" t="str">
        <f t="shared" si="41"/>
        <v>FN</v>
      </c>
      <c r="F81" s="8" t="s">
        <v>43</v>
      </c>
      <c r="G81" s="8" t="str">
        <f t="shared" si="42"/>
        <v>FN</v>
      </c>
      <c r="H81" s="8" t="s">
        <v>43</v>
      </c>
      <c r="I81" s="8" t="str">
        <f t="shared" si="43"/>
        <v>FN</v>
      </c>
      <c r="J81" s="8" t="s">
        <v>43</v>
      </c>
      <c r="K81" s="8" t="str">
        <f t="shared" si="44"/>
        <v>FN</v>
      </c>
      <c r="L81" s="8" t="s">
        <v>43</v>
      </c>
      <c r="M81" s="8" t="str">
        <f t="shared" si="45"/>
        <v>FN</v>
      </c>
      <c r="N81" s="8" t="s">
        <v>43</v>
      </c>
      <c r="O81" s="8" t="str">
        <f t="shared" si="46"/>
        <v>FN</v>
      </c>
      <c r="P81" s="8" t="s">
        <v>43</v>
      </c>
      <c r="Q81" s="8" t="str">
        <f t="shared" si="47"/>
        <v>FN</v>
      </c>
      <c r="R81" s="8" t="s">
        <v>43</v>
      </c>
      <c r="S81" s="8" t="str">
        <f t="shared" si="48"/>
        <v>FN</v>
      </c>
      <c r="T81" s="8" t="s">
        <v>43</v>
      </c>
      <c r="U81" s="8" t="str">
        <f t="shared" si="49"/>
        <v>FN</v>
      </c>
      <c r="V81" s="8" t="s">
        <v>43</v>
      </c>
      <c r="W81" s="8" t="str">
        <f t="shared" si="50"/>
        <v>FN</v>
      </c>
      <c r="X81" s="8" t="s">
        <v>43</v>
      </c>
      <c r="Y81" s="8" t="str">
        <f t="shared" si="51"/>
        <v>FN</v>
      </c>
      <c r="Z81" s="8" t="s">
        <v>43</v>
      </c>
      <c r="AA81" s="8" t="str">
        <f t="shared" si="52"/>
        <v>FN</v>
      </c>
      <c r="AB81" s="8" t="s">
        <v>43</v>
      </c>
      <c r="AC81" s="8" t="str">
        <f t="shared" si="53"/>
        <v>FN</v>
      </c>
      <c r="AD81" s="8" t="s">
        <v>43</v>
      </c>
      <c r="AE81" s="8" t="str">
        <f t="shared" si="54"/>
        <v>FN</v>
      </c>
      <c r="AF81" s="8" t="s">
        <v>43</v>
      </c>
      <c r="AG81" s="8" t="str">
        <f t="shared" si="55"/>
        <v>FN</v>
      </c>
      <c r="AH81" s="8" t="s">
        <v>43</v>
      </c>
      <c r="AI81" s="8" t="str">
        <f t="shared" si="56"/>
        <v>FN</v>
      </c>
      <c r="AJ81" s="8" t="s">
        <v>43</v>
      </c>
      <c r="AK81" s="8" t="str">
        <f t="shared" si="57"/>
        <v>FN</v>
      </c>
      <c r="AL81" s="8" t="s">
        <v>43</v>
      </c>
      <c r="AM81" s="8" t="str">
        <f t="shared" si="58"/>
        <v>FN</v>
      </c>
      <c r="AN81" s="8" t="s">
        <v>43</v>
      </c>
      <c r="AO81" s="8" t="str">
        <f t="shared" si="59"/>
        <v>FN</v>
      </c>
      <c r="AP81" s="8" t="s">
        <v>43</v>
      </c>
      <c r="AQ81" s="8" t="str">
        <f t="shared" si="60"/>
        <v>FN</v>
      </c>
      <c r="AR81" s="8" t="s">
        <v>43</v>
      </c>
      <c r="AS81" s="8" t="str">
        <f t="shared" si="61"/>
        <v>FN</v>
      </c>
      <c r="AT81" s="8" t="s">
        <v>43</v>
      </c>
      <c r="AU81" s="8" t="str">
        <f t="shared" si="62"/>
        <v>FN</v>
      </c>
      <c r="AV81" s="8" t="s">
        <v>43</v>
      </c>
      <c r="AW81" s="8" t="str">
        <f t="shared" si="63"/>
        <v>FN</v>
      </c>
      <c r="AX81" s="8" t="s">
        <v>43</v>
      </c>
      <c r="AY81" s="8" t="str">
        <f t="shared" si="64"/>
        <v>FN</v>
      </c>
      <c r="AZ81" s="8" t="s">
        <v>43</v>
      </c>
      <c r="BA81" s="8" t="str">
        <f t="shared" si="65"/>
        <v>FN</v>
      </c>
      <c r="BB81" s="8" t="s">
        <v>43</v>
      </c>
      <c r="BC81" s="8" t="str">
        <f t="shared" si="66"/>
        <v>FN</v>
      </c>
      <c r="BD81" s="8" t="s">
        <v>43</v>
      </c>
      <c r="BE81" s="8" t="str">
        <f t="shared" si="67"/>
        <v>FN</v>
      </c>
      <c r="BF81" s="8" t="s">
        <v>43</v>
      </c>
      <c r="BG81" s="8" t="str">
        <f t="shared" si="68"/>
        <v>FN</v>
      </c>
      <c r="BH81" s="8" t="s">
        <v>43</v>
      </c>
      <c r="BI81" s="8" t="str">
        <f t="shared" si="69"/>
        <v>FN</v>
      </c>
      <c r="BJ81" s="8" t="s">
        <v>43</v>
      </c>
      <c r="BK81" s="8" t="str">
        <f t="shared" si="70"/>
        <v>FN</v>
      </c>
      <c r="BL81" s="8" t="s">
        <v>43</v>
      </c>
      <c r="BM81" s="8" t="str">
        <f t="shared" si="71"/>
        <v>FN</v>
      </c>
      <c r="BN81" s="8" t="s">
        <v>43</v>
      </c>
      <c r="BO81" s="8" t="str">
        <f t="shared" si="72"/>
        <v>FN</v>
      </c>
      <c r="BP81" s="8" t="s">
        <v>43</v>
      </c>
      <c r="BQ81" s="8" t="str">
        <f t="shared" si="73"/>
        <v>FN</v>
      </c>
      <c r="BR81" s="8" t="s">
        <v>43</v>
      </c>
      <c r="BS81" s="8" t="str">
        <f t="shared" si="74"/>
        <v>FN</v>
      </c>
      <c r="BT81" s="8" t="s">
        <v>43</v>
      </c>
      <c r="BU81" s="8" t="str">
        <f t="shared" si="75"/>
        <v>FN</v>
      </c>
      <c r="BV81" s="8" t="s">
        <v>43</v>
      </c>
      <c r="BW81" s="8" t="str">
        <f t="shared" si="76"/>
        <v>FN</v>
      </c>
      <c r="BX81" s="8" t="s">
        <v>43</v>
      </c>
      <c r="BY81" s="8" t="str">
        <f t="shared" si="77"/>
        <v>FN</v>
      </c>
      <c r="BZ81" s="8" t="s">
        <v>43</v>
      </c>
      <c r="CA81" s="8" t="str">
        <f t="shared" si="78"/>
        <v>FN</v>
      </c>
      <c r="CB81" s="8" t="s">
        <v>43</v>
      </c>
      <c r="CC81" s="8" t="str">
        <f t="shared" si="79"/>
        <v>FN</v>
      </c>
      <c r="CD81" s="8" t="s">
        <v>43</v>
      </c>
    </row>
    <row r="82" spans="1:82" x14ac:dyDescent="0.2">
      <c r="A82" s="8">
        <v>79</v>
      </c>
      <c r="B82" s="7">
        <f>A82</f>
        <v>79</v>
      </c>
      <c r="C82" s="8" t="str">
        <f t="shared" si="40"/>
        <v>TP</v>
      </c>
      <c r="D82" s="8">
        <v>79</v>
      </c>
      <c r="E82" s="8" t="str">
        <f t="shared" si="41"/>
        <v>TP</v>
      </c>
      <c r="F82" s="8">
        <v>79</v>
      </c>
      <c r="G82" s="8" t="str">
        <f t="shared" si="42"/>
        <v>TP</v>
      </c>
      <c r="H82" s="8">
        <v>79</v>
      </c>
      <c r="I82" s="8" t="str">
        <f t="shared" si="43"/>
        <v>TP</v>
      </c>
      <c r="J82" s="8">
        <v>79</v>
      </c>
      <c r="K82" s="8" t="str">
        <f t="shared" si="44"/>
        <v>FN</v>
      </c>
      <c r="L82" s="8" t="s">
        <v>43</v>
      </c>
      <c r="M82" s="8" t="str">
        <f t="shared" si="45"/>
        <v>FN</v>
      </c>
      <c r="N82" s="8" t="s">
        <v>43</v>
      </c>
      <c r="O82" s="8" t="str">
        <f t="shared" si="46"/>
        <v>TP</v>
      </c>
      <c r="P82" s="8">
        <v>79</v>
      </c>
      <c r="Q82" s="8" t="str">
        <f t="shared" si="47"/>
        <v>TP</v>
      </c>
      <c r="R82" s="8">
        <v>79</v>
      </c>
      <c r="S82" s="8" t="str">
        <f t="shared" si="48"/>
        <v>TP</v>
      </c>
      <c r="T82" s="8">
        <v>79</v>
      </c>
      <c r="U82" s="8" t="str">
        <f t="shared" si="49"/>
        <v>TP</v>
      </c>
      <c r="V82" s="8">
        <v>79</v>
      </c>
      <c r="W82" s="8" t="str">
        <f t="shared" si="50"/>
        <v>TP</v>
      </c>
      <c r="X82" s="8">
        <v>79</v>
      </c>
      <c r="Y82" s="8" t="str">
        <f t="shared" si="51"/>
        <v>TP</v>
      </c>
      <c r="Z82" s="8">
        <v>79</v>
      </c>
      <c r="AA82" s="8" t="str">
        <f t="shared" si="52"/>
        <v>TP</v>
      </c>
      <c r="AB82" s="8">
        <v>79</v>
      </c>
      <c r="AC82" s="8" t="str">
        <f t="shared" si="53"/>
        <v>TP</v>
      </c>
      <c r="AD82" s="8">
        <v>79</v>
      </c>
      <c r="AE82" s="8" t="str">
        <f t="shared" si="54"/>
        <v>TP</v>
      </c>
      <c r="AF82" s="8">
        <v>79</v>
      </c>
      <c r="AG82" s="8" t="str">
        <f t="shared" si="55"/>
        <v>TP</v>
      </c>
      <c r="AH82" s="8">
        <v>79</v>
      </c>
      <c r="AI82" s="8" t="str">
        <f t="shared" si="56"/>
        <v>TP</v>
      </c>
      <c r="AJ82" s="8">
        <v>79</v>
      </c>
      <c r="AK82" s="8" t="str">
        <f t="shared" si="57"/>
        <v>TP</v>
      </c>
      <c r="AL82" s="8">
        <v>79</v>
      </c>
      <c r="AM82" s="8" t="str">
        <f t="shared" si="58"/>
        <v>TP</v>
      </c>
      <c r="AN82" s="8">
        <v>79</v>
      </c>
      <c r="AO82" s="8" t="str">
        <f t="shared" si="59"/>
        <v>TP</v>
      </c>
      <c r="AP82" s="8">
        <v>79</v>
      </c>
      <c r="AQ82" s="8" t="str">
        <f t="shared" si="60"/>
        <v>TP</v>
      </c>
      <c r="AR82" s="8">
        <v>79</v>
      </c>
      <c r="AS82" s="8" t="str">
        <f t="shared" si="61"/>
        <v>TP</v>
      </c>
      <c r="AT82" s="8">
        <v>79</v>
      </c>
      <c r="AU82" s="8" t="str">
        <f t="shared" si="62"/>
        <v>TP</v>
      </c>
      <c r="AV82" s="8">
        <v>79</v>
      </c>
      <c r="AW82" s="8" t="str">
        <f t="shared" si="63"/>
        <v>TP</v>
      </c>
      <c r="AX82" s="8">
        <v>79</v>
      </c>
      <c r="AY82" s="8" t="str">
        <f t="shared" si="64"/>
        <v>TP</v>
      </c>
      <c r="AZ82" s="8">
        <v>79</v>
      </c>
      <c r="BA82" s="8" t="str">
        <f t="shared" si="65"/>
        <v>TP</v>
      </c>
      <c r="BB82" s="8">
        <v>79</v>
      </c>
      <c r="BC82" s="8" t="str">
        <f t="shared" si="66"/>
        <v>TP</v>
      </c>
      <c r="BD82" s="8">
        <v>79</v>
      </c>
      <c r="BE82" s="8" t="str">
        <f t="shared" si="67"/>
        <v>TP</v>
      </c>
      <c r="BF82" s="8">
        <v>79</v>
      </c>
      <c r="BG82" s="8" t="str">
        <f t="shared" si="68"/>
        <v>TP</v>
      </c>
      <c r="BH82" s="8">
        <v>79</v>
      </c>
      <c r="BI82" s="8" t="str">
        <f t="shared" si="69"/>
        <v>TP</v>
      </c>
      <c r="BJ82" s="8">
        <v>79</v>
      </c>
      <c r="BK82" s="8" t="str">
        <f t="shared" si="70"/>
        <v>FN</v>
      </c>
      <c r="BL82" s="8" t="s">
        <v>43</v>
      </c>
      <c r="BM82" s="8" t="str">
        <f t="shared" si="71"/>
        <v>FN</v>
      </c>
      <c r="BN82" s="8" t="s">
        <v>43</v>
      </c>
      <c r="BO82" s="8" t="str">
        <f t="shared" si="72"/>
        <v>FN</v>
      </c>
      <c r="BP82" s="8" t="s">
        <v>43</v>
      </c>
      <c r="BQ82" s="8" t="str">
        <f t="shared" si="73"/>
        <v>TP</v>
      </c>
      <c r="BR82" s="8">
        <v>79</v>
      </c>
      <c r="BS82" s="8" t="str">
        <f t="shared" si="74"/>
        <v>TP</v>
      </c>
      <c r="BT82" s="8">
        <v>79</v>
      </c>
      <c r="BU82" s="8" t="str">
        <f t="shared" si="75"/>
        <v>FN</v>
      </c>
      <c r="BV82" s="8" t="s">
        <v>43</v>
      </c>
      <c r="BW82" s="8" t="str">
        <f t="shared" si="76"/>
        <v>TP</v>
      </c>
      <c r="BX82" s="8">
        <v>79</v>
      </c>
      <c r="BY82" s="8" t="str">
        <f t="shared" si="77"/>
        <v>TP</v>
      </c>
      <c r="BZ82" s="8">
        <v>79</v>
      </c>
      <c r="CA82" s="8" t="str">
        <f t="shared" si="78"/>
        <v>TP</v>
      </c>
      <c r="CB82" s="8">
        <v>79</v>
      </c>
      <c r="CC82" s="8" t="str">
        <f t="shared" si="79"/>
        <v>TP</v>
      </c>
      <c r="CD82" s="8">
        <v>79</v>
      </c>
    </row>
    <row r="83" spans="1:82" x14ac:dyDescent="0.2">
      <c r="A83" s="8">
        <v>80</v>
      </c>
      <c r="B83" s="7">
        <f>A83</f>
        <v>80</v>
      </c>
      <c r="C83" s="8" t="str">
        <f t="shared" si="40"/>
        <v>FN</v>
      </c>
      <c r="D83" s="8" t="s">
        <v>43</v>
      </c>
      <c r="E83" s="8" t="str">
        <f t="shared" si="41"/>
        <v>FN</v>
      </c>
      <c r="F83" s="8" t="s">
        <v>43</v>
      </c>
      <c r="G83" s="8" t="str">
        <f t="shared" si="42"/>
        <v>TP</v>
      </c>
      <c r="H83" s="8">
        <v>80</v>
      </c>
      <c r="I83" s="8" t="str">
        <f t="shared" si="43"/>
        <v>TP</v>
      </c>
      <c r="J83" s="8">
        <v>80</v>
      </c>
      <c r="K83" s="8" t="str">
        <f t="shared" si="44"/>
        <v>FN</v>
      </c>
      <c r="L83" s="8" t="s">
        <v>43</v>
      </c>
      <c r="M83" s="8" t="str">
        <f t="shared" si="45"/>
        <v>FN</v>
      </c>
      <c r="N83" s="8" t="s">
        <v>43</v>
      </c>
      <c r="O83" s="8" t="str">
        <f t="shared" si="46"/>
        <v>FN</v>
      </c>
      <c r="P83" s="8" t="s">
        <v>43</v>
      </c>
      <c r="Q83" s="8" t="str">
        <f t="shared" si="47"/>
        <v>TP</v>
      </c>
      <c r="R83" s="8">
        <v>80</v>
      </c>
      <c r="S83" s="8" t="str">
        <f t="shared" si="48"/>
        <v>FN</v>
      </c>
      <c r="T83" s="8" t="s">
        <v>43</v>
      </c>
      <c r="U83" s="8" t="str">
        <f t="shared" si="49"/>
        <v>FN</v>
      </c>
      <c r="V83" s="8" t="s">
        <v>43</v>
      </c>
      <c r="W83" s="8" t="str">
        <f t="shared" si="50"/>
        <v>FN</v>
      </c>
      <c r="X83" s="8" t="s">
        <v>43</v>
      </c>
      <c r="Y83" s="8" t="str">
        <f t="shared" si="51"/>
        <v>FN</v>
      </c>
      <c r="Z83" s="8" t="s">
        <v>43</v>
      </c>
      <c r="AA83" s="8" t="str">
        <f t="shared" si="52"/>
        <v>FN</v>
      </c>
      <c r="AB83" s="8" t="s">
        <v>43</v>
      </c>
      <c r="AC83" s="8" t="str">
        <f t="shared" si="53"/>
        <v>TP</v>
      </c>
      <c r="AD83" s="8">
        <v>80</v>
      </c>
      <c r="AE83" s="8" t="str">
        <f t="shared" si="54"/>
        <v>TP</v>
      </c>
      <c r="AF83" s="8">
        <v>80</v>
      </c>
      <c r="AG83" s="8" t="str">
        <f t="shared" si="55"/>
        <v>TP</v>
      </c>
      <c r="AH83" s="8">
        <v>80</v>
      </c>
      <c r="AI83" s="8" t="str">
        <f t="shared" si="56"/>
        <v>FN</v>
      </c>
      <c r="AJ83" s="8" t="s">
        <v>43</v>
      </c>
      <c r="AK83" s="8" t="str">
        <f t="shared" si="57"/>
        <v>TP</v>
      </c>
      <c r="AL83" s="8">
        <v>80</v>
      </c>
      <c r="AM83" s="8" t="str">
        <f t="shared" si="58"/>
        <v>TP</v>
      </c>
      <c r="AN83" s="8">
        <v>80</v>
      </c>
      <c r="AO83" s="8" t="str">
        <f t="shared" si="59"/>
        <v>TP</v>
      </c>
      <c r="AP83" s="8">
        <v>80</v>
      </c>
      <c r="AQ83" s="8" t="str">
        <f t="shared" si="60"/>
        <v>TP</v>
      </c>
      <c r="AR83" s="8">
        <v>80</v>
      </c>
      <c r="AS83" s="8" t="str">
        <f t="shared" si="61"/>
        <v>TP</v>
      </c>
      <c r="AT83" s="8">
        <v>80</v>
      </c>
      <c r="AU83" s="8" t="str">
        <f t="shared" si="62"/>
        <v>TP</v>
      </c>
      <c r="AV83" s="8">
        <v>80</v>
      </c>
      <c r="AW83" s="8" t="str">
        <f t="shared" si="63"/>
        <v>TP</v>
      </c>
      <c r="AX83" s="8">
        <v>80</v>
      </c>
      <c r="AY83" s="8" t="str">
        <f t="shared" si="64"/>
        <v>TP</v>
      </c>
      <c r="AZ83" s="8">
        <v>80</v>
      </c>
      <c r="BA83" s="8" t="str">
        <f t="shared" si="65"/>
        <v>TP</v>
      </c>
      <c r="BB83" s="8">
        <v>80</v>
      </c>
      <c r="BC83" s="8" t="str">
        <f t="shared" si="66"/>
        <v>FN</v>
      </c>
      <c r="BD83" s="8" t="s">
        <v>43</v>
      </c>
      <c r="BE83" s="8" t="str">
        <f t="shared" si="67"/>
        <v>TP</v>
      </c>
      <c r="BF83" s="8">
        <v>80</v>
      </c>
      <c r="BG83" s="8" t="str">
        <f t="shared" si="68"/>
        <v>TP</v>
      </c>
      <c r="BH83" s="8">
        <v>80</v>
      </c>
      <c r="BI83" s="8" t="str">
        <f t="shared" si="69"/>
        <v>TP</v>
      </c>
      <c r="BJ83" s="8">
        <v>80</v>
      </c>
      <c r="BK83" s="8" t="str">
        <f t="shared" si="70"/>
        <v>FN</v>
      </c>
      <c r="BL83" s="8" t="s">
        <v>43</v>
      </c>
      <c r="BM83" s="8" t="str">
        <f t="shared" si="71"/>
        <v>FN</v>
      </c>
      <c r="BN83" s="8" t="s">
        <v>43</v>
      </c>
      <c r="BO83" s="8" t="str">
        <f t="shared" si="72"/>
        <v>FN</v>
      </c>
      <c r="BP83" s="8" t="s">
        <v>43</v>
      </c>
      <c r="BQ83" s="8" t="str">
        <f t="shared" si="73"/>
        <v>FN</v>
      </c>
      <c r="BR83" s="8" t="s">
        <v>43</v>
      </c>
      <c r="BS83" s="8" t="str">
        <f t="shared" si="74"/>
        <v>FN</v>
      </c>
      <c r="BT83" s="8" t="s">
        <v>43</v>
      </c>
      <c r="BU83" s="8" t="str">
        <f t="shared" si="75"/>
        <v>FN</v>
      </c>
      <c r="BV83" s="8" t="s">
        <v>43</v>
      </c>
      <c r="BW83" s="8" t="str">
        <f t="shared" si="76"/>
        <v>FN</v>
      </c>
      <c r="BX83" s="8" t="s">
        <v>43</v>
      </c>
      <c r="BY83" s="8" t="str">
        <f t="shared" si="77"/>
        <v>TP</v>
      </c>
      <c r="BZ83" s="8">
        <v>80</v>
      </c>
      <c r="CA83" s="8" t="str">
        <f t="shared" si="78"/>
        <v>FN</v>
      </c>
      <c r="CB83" s="8" t="s">
        <v>43</v>
      </c>
      <c r="CC83" s="8" t="str">
        <f t="shared" si="79"/>
        <v>TP</v>
      </c>
      <c r="CD83" s="8">
        <v>80</v>
      </c>
    </row>
    <row r="84" spans="1:82" x14ac:dyDescent="0.2">
      <c r="A84" s="8">
        <v>81</v>
      </c>
      <c r="B84" s="7">
        <f>A84</f>
        <v>81</v>
      </c>
      <c r="C84" s="8" t="str">
        <f t="shared" si="40"/>
        <v>TP</v>
      </c>
      <c r="D84" s="8">
        <v>81</v>
      </c>
      <c r="E84" s="8" t="str">
        <f t="shared" si="41"/>
        <v>TP</v>
      </c>
      <c r="F84" s="8">
        <v>81</v>
      </c>
      <c r="G84" s="8" t="str">
        <f t="shared" si="42"/>
        <v>FN</v>
      </c>
      <c r="H84" s="8" t="s">
        <v>43</v>
      </c>
      <c r="I84" s="8" t="str">
        <f t="shared" si="43"/>
        <v>TP</v>
      </c>
      <c r="J84" s="8">
        <v>81</v>
      </c>
      <c r="K84" s="8" t="str">
        <f t="shared" si="44"/>
        <v>FN</v>
      </c>
      <c r="L84" s="8" t="s">
        <v>43</v>
      </c>
      <c r="M84" s="8" t="str">
        <f t="shared" si="45"/>
        <v>FN</v>
      </c>
      <c r="N84" s="8" t="s">
        <v>43</v>
      </c>
      <c r="O84" s="8" t="str">
        <f t="shared" si="46"/>
        <v>TP</v>
      </c>
      <c r="P84" s="8">
        <v>81</v>
      </c>
      <c r="Q84" s="8" t="str">
        <f t="shared" si="47"/>
        <v>TP</v>
      </c>
      <c r="R84" s="8">
        <v>81</v>
      </c>
      <c r="S84" s="8" t="str">
        <f t="shared" si="48"/>
        <v>FN</v>
      </c>
      <c r="T84" s="8" t="s">
        <v>43</v>
      </c>
      <c r="U84" s="8" t="str">
        <f t="shared" si="49"/>
        <v>TP</v>
      </c>
      <c r="V84" s="8">
        <v>81</v>
      </c>
      <c r="W84" s="8" t="str">
        <f t="shared" si="50"/>
        <v>FN</v>
      </c>
      <c r="X84" s="8" t="s">
        <v>43</v>
      </c>
      <c r="Y84" s="8" t="str">
        <f t="shared" si="51"/>
        <v>TP</v>
      </c>
      <c r="Z84" s="8">
        <v>81</v>
      </c>
      <c r="AA84" s="8" t="str">
        <f t="shared" si="52"/>
        <v>TP</v>
      </c>
      <c r="AB84" s="8">
        <v>81</v>
      </c>
      <c r="AC84" s="8" t="str">
        <f t="shared" si="53"/>
        <v>TP</v>
      </c>
      <c r="AD84" s="8">
        <v>81</v>
      </c>
      <c r="AE84" s="8" t="str">
        <f t="shared" si="54"/>
        <v>TP</v>
      </c>
      <c r="AF84" s="8">
        <v>81</v>
      </c>
      <c r="AG84" s="8" t="str">
        <f t="shared" si="55"/>
        <v>TP</v>
      </c>
      <c r="AH84" s="8">
        <v>81</v>
      </c>
      <c r="AI84" s="8" t="str">
        <f t="shared" si="56"/>
        <v>TP</v>
      </c>
      <c r="AJ84" s="8">
        <v>81</v>
      </c>
      <c r="AK84" s="8" t="str">
        <f t="shared" si="57"/>
        <v>TP</v>
      </c>
      <c r="AL84" s="8">
        <v>81</v>
      </c>
      <c r="AM84" s="8" t="str">
        <f t="shared" si="58"/>
        <v>TP</v>
      </c>
      <c r="AN84" s="8">
        <v>81</v>
      </c>
      <c r="AO84" s="8" t="str">
        <f t="shared" si="59"/>
        <v>TP</v>
      </c>
      <c r="AP84" s="8">
        <v>81</v>
      </c>
      <c r="AQ84" s="8" t="str">
        <f t="shared" si="60"/>
        <v>TP</v>
      </c>
      <c r="AR84" s="8">
        <v>81</v>
      </c>
      <c r="AS84" s="8" t="str">
        <f t="shared" si="61"/>
        <v>TP</v>
      </c>
      <c r="AT84" s="8">
        <v>81</v>
      </c>
      <c r="AU84" s="8" t="str">
        <f t="shared" si="62"/>
        <v>TP</v>
      </c>
      <c r="AV84" s="8">
        <v>81</v>
      </c>
      <c r="AW84" s="8" t="str">
        <f t="shared" si="63"/>
        <v>TP</v>
      </c>
      <c r="AX84" s="8">
        <v>81</v>
      </c>
      <c r="AY84" s="8" t="str">
        <f t="shared" si="64"/>
        <v>TP</v>
      </c>
      <c r="AZ84" s="8">
        <v>81</v>
      </c>
      <c r="BA84" s="8" t="str">
        <f t="shared" si="65"/>
        <v>TP</v>
      </c>
      <c r="BB84" s="8">
        <v>81</v>
      </c>
      <c r="BC84" s="8" t="str">
        <f t="shared" si="66"/>
        <v>TP</v>
      </c>
      <c r="BD84" s="8">
        <v>81</v>
      </c>
      <c r="BE84" s="8" t="str">
        <f t="shared" si="67"/>
        <v>FN</v>
      </c>
      <c r="BF84" s="8" t="s">
        <v>43</v>
      </c>
      <c r="BG84" s="8" t="str">
        <f t="shared" si="68"/>
        <v>FN</v>
      </c>
      <c r="BH84" s="8" t="s">
        <v>43</v>
      </c>
      <c r="BI84" s="8" t="str">
        <f t="shared" si="69"/>
        <v>TP</v>
      </c>
      <c r="BJ84" s="8">
        <v>81</v>
      </c>
      <c r="BK84" s="8" t="str">
        <f t="shared" si="70"/>
        <v>FN</v>
      </c>
      <c r="BL84" s="8" t="s">
        <v>43</v>
      </c>
      <c r="BM84" s="8" t="str">
        <f t="shared" si="71"/>
        <v>FN</v>
      </c>
      <c r="BN84" s="8" t="s">
        <v>43</v>
      </c>
      <c r="BO84" s="8" t="str">
        <f t="shared" si="72"/>
        <v>FN</v>
      </c>
      <c r="BP84" s="8" t="s">
        <v>43</v>
      </c>
      <c r="BQ84" s="8" t="str">
        <f t="shared" si="73"/>
        <v>TP</v>
      </c>
      <c r="BR84" s="8">
        <v>81</v>
      </c>
      <c r="BS84" s="8" t="str">
        <f t="shared" si="74"/>
        <v>TP</v>
      </c>
      <c r="BT84" s="8">
        <v>81</v>
      </c>
      <c r="BU84" s="8" t="str">
        <f t="shared" si="75"/>
        <v>TP</v>
      </c>
      <c r="BV84" s="8">
        <v>81</v>
      </c>
      <c r="BW84" s="8" t="str">
        <f t="shared" si="76"/>
        <v>TP</v>
      </c>
      <c r="BX84" s="8">
        <v>81</v>
      </c>
      <c r="BY84" s="8" t="str">
        <f t="shared" si="77"/>
        <v>TP</v>
      </c>
      <c r="BZ84" s="8">
        <v>81</v>
      </c>
      <c r="CA84" s="8" t="str">
        <f t="shared" si="78"/>
        <v>FN</v>
      </c>
      <c r="CB84" s="8" t="s">
        <v>43</v>
      </c>
      <c r="CC84" s="8" t="str">
        <f t="shared" si="79"/>
        <v>TP</v>
      </c>
      <c r="CD84" s="8">
        <v>81</v>
      </c>
    </row>
    <row r="85" spans="1:82" x14ac:dyDescent="0.2">
      <c r="A85" s="8">
        <v>82</v>
      </c>
      <c r="B85" s="7">
        <f>A85</f>
        <v>82</v>
      </c>
      <c r="C85" s="8" t="str">
        <f t="shared" si="40"/>
        <v>FN</v>
      </c>
      <c r="D85" s="8" t="s">
        <v>43</v>
      </c>
      <c r="E85" s="8" t="str">
        <f t="shared" si="41"/>
        <v>FN</v>
      </c>
      <c r="F85" s="8" t="s">
        <v>43</v>
      </c>
      <c r="G85" s="8" t="str">
        <f t="shared" si="42"/>
        <v>FN</v>
      </c>
      <c r="H85" s="8" t="s">
        <v>43</v>
      </c>
      <c r="I85" s="8" t="str">
        <f t="shared" si="43"/>
        <v>FN</v>
      </c>
      <c r="J85" s="8" t="s">
        <v>43</v>
      </c>
      <c r="K85" s="8" t="str">
        <f t="shared" si="44"/>
        <v>FN</v>
      </c>
      <c r="L85" s="8" t="s">
        <v>43</v>
      </c>
      <c r="M85" s="8" t="str">
        <f t="shared" si="45"/>
        <v>FN</v>
      </c>
      <c r="N85" s="8" t="s">
        <v>43</v>
      </c>
      <c r="O85" s="8" t="str">
        <f t="shared" si="46"/>
        <v>FN</v>
      </c>
      <c r="P85" s="8" t="s">
        <v>43</v>
      </c>
      <c r="Q85" s="8" t="str">
        <f t="shared" si="47"/>
        <v>FN</v>
      </c>
      <c r="R85" s="8" t="s">
        <v>43</v>
      </c>
      <c r="S85" s="8" t="str">
        <f t="shared" si="48"/>
        <v>FN</v>
      </c>
      <c r="T85" s="8" t="s">
        <v>43</v>
      </c>
      <c r="U85" s="8" t="str">
        <f t="shared" si="49"/>
        <v>FN</v>
      </c>
      <c r="V85" s="8" t="s">
        <v>43</v>
      </c>
      <c r="W85" s="8" t="str">
        <f t="shared" si="50"/>
        <v>FN</v>
      </c>
      <c r="X85" s="8" t="s">
        <v>43</v>
      </c>
      <c r="Y85" s="8" t="str">
        <f t="shared" si="51"/>
        <v>FN</v>
      </c>
      <c r="Z85" s="8" t="s">
        <v>43</v>
      </c>
      <c r="AA85" s="8" t="str">
        <f t="shared" si="52"/>
        <v>FN</v>
      </c>
      <c r="AB85" s="8" t="s">
        <v>43</v>
      </c>
      <c r="AC85" s="8" t="str">
        <f t="shared" si="53"/>
        <v>FN</v>
      </c>
      <c r="AD85" s="8" t="s">
        <v>43</v>
      </c>
      <c r="AE85" s="8" t="str">
        <f t="shared" si="54"/>
        <v>FN</v>
      </c>
      <c r="AF85" s="8" t="s">
        <v>43</v>
      </c>
      <c r="AG85" s="8" t="str">
        <f t="shared" si="55"/>
        <v>FN</v>
      </c>
      <c r="AH85" s="8" t="s">
        <v>43</v>
      </c>
      <c r="AI85" s="8" t="str">
        <f t="shared" si="56"/>
        <v>FN</v>
      </c>
      <c r="AJ85" s="8" t="s">
        <v>43</v>
      </c>
      <c r="AK85" s="8" t="str">
        <f t="shared" si="57"/>
        <v>FN</v>
      </c>
      <c r="AL85" s="8" t="s">
        <v>43</v>
      </c>
      <c r="AM85" s="8" t="str">
        <f t="shared" si="58"/>
        <v>FN</v>
      </c>
      <c r="AN85" s="8" t="s">
        <v>43</v>
      </c>
      <c r="AO85" s="8" t="str">
        <f t="shared" si="59"/>
        <v>FN</v>
      </c>
      <c r="AP85" s="8" t="s">
        <v>43</v>
      </c>
      <c r="AQ85" s="8" t="str">
        <f t="shared" si="60"/>
        <v>FN</v>
      </c>
      <c r="AR85" s="8" t="s">
        <v>43</v>
      </c>
      <c r="AS85" s="8" t="str">
        <f t="shared" si="61"/>
        <v>FN</v>
      </c>
      <c r="AT85" s="8" t="s">
        <v>43</v>
      </c>
      <c r="AU85" s="8" t="str">
        <f t="shared" si="62"/>
        <v>FN</v>
      </c>
      <c r="AV85" s="8" t="s">
        <v>43</v>
      </c>
      <c r="AW85" s="8" t="str">
        <f t="shared" si="63"/>
        <v>FN</v>
      </c>
      <c r="AX85" s="8" t="s">
        <v>43</v>
      </c>
      <c r="AY85" s="8" t="str">
        <f t="shared" si="64"/>
        <v>FN</v>
      </c>
      <c r="AZ85" s="8" t="s">
        <v>43</v>
      </c>
      <c r="BA85" s="8" t="str">
        <f t="shared" si="65"/>
        <v>FN</v>
      </c>
      <c r="BB85" s="8" t="s">
        <v>43</v>
      </c>
      <c r="BC85" s="8" t="str">
        <f t="shared" si="66"/>
        <v>FN</v>
      </c>
      <c r="BD85" s="8" t="s">
        <v>43</v>
      </c>
      <c r="BE85" s="8" t="str">
        <f t="shared" si="67"/>
        <v>FN</v>
      </c>
      <c r="BF85" s="8" t="s">
        <v>43</v>
      </c>
      <c r="BG85" s="8" t="str">
        <f t="shared" si="68"/>
        <v>FN</v>
      </c>
      <c r="BH85" s="8" t="s">
        <v>43</v>
      </c>
      <c r="BI85" s="8" t="str">
        <f t="shared" si="69"/>
        <v>FN</v>
      </c>
      <c r="BJ85" s="8" t="s">
        <v>43</v>
      </c>
      <c r="BK85" s="8" t="str">
        <f t="shared" si="70"/>
        <v>FN</v>
      </c>
      <c r="BL85" s="8" t="s">
        <v>43</v>
      </c>
      <c r="BM85" s="8" t="str">
        <f t="shared" si="71"/>
        <v>FN</v>
      </c>
      <c r="BN85" s="8" t="s">
        <v>43</v>
      </c>
      <c r="BO85" s="8" t="str">
        <f t="shared" si="72"/>
        <v>FN</v>
      </c>
      <c r="BP85" s="8" t="s">
        <v>43</v>
      </c>
      <c r="BQ85" s="8" t="str">
        <f t="shared" si="73"/>
        <v>FN</v>
      </c>
      <c r="BR85" s="8" t="s">
        <v>43</v>
      </c>
      <c r="BS85" s="8" t="str">
        <f t="shared" si="74"/>
        <v>FN</v>
      </c>
      <c r="BT85" s="8" t="s">
        <v>43</v>
      </c>
      <c r="BU85" s="8" t="str">
        <f t="shared" si="75"/>
        <v>FN</v>
      </c>
      <c r="BV85" s="8" t="s">
        <v>43</v>
      </c>
      <c r="BW85" s="8" t="str">
        <f t="shared" si="76"/>
        <v>FN</v>
      </c>
      <c r="BX85" s="8" t="s">
        <v>43</v>
      </c>
      <c r="BY85" s="8" t="str">
        <f t="shared" si="77"/>
        <v>FN</v>
      </c>
      <c r="BZ85" s="8" t="s">
        <v>43</v>
      </c>
      <c r="CA85" s="8" t="str">
        <f t="shared" si="78"/>
        <v>FN</v>
      </c>
      <c r="CB85" s="8" t="s">
        <v>43</v>
      </c>
      <c r="CC85" s="8" t="str">
        <f t="shared" si="79"/>
        <v>FN</v>
      </c>
      <c r="CD85" s="8" t="s">
        <v>43</v>
      </c>
    </row>
    <row r="86" spans="1:82" x14ac:dyDescent="0.2">
      <c r="A86" s="8">
        <v>83</v>
      </c>
      <c r="B86" s="7">
        <f>A86</f>
        <v>83</v>
      </c>
      <c r="C86" s="8" t="str">
        <f t="shared" si="40"/>
        <v>TP</v>
      </c>
      <c r="D86" s="8">
        <v>83</v>
      </c>
      <c r="E86" s="8" t="str">
        <f t="shared" si="41"/>
        <v>TP</v>
      </c>
      <c r="F86" s="8">
        <v>83</v>
      </c>
      <c r="G86" s="8" t="str">
        <f t="shared" si="42"/>
        <v>TP</v>
      </c>
      <c r="H86" s="8">
        <v>83</v>
      </c>
      <c r="I86" s="8" t="str">
        <f t="shared" si="43"/>
        <v>TP</v>
      </c>
      <c r="J86" s="8">
        <v>83</v>
      </c>
      <c r="K86" s="8" t="str">
        <f t="shared" si="44"/>
        <v>TP</v>
      </c>
      <c r="L86" s="8">
        <v>83</v>
      </c>
      <c r="M86" s="8" t="str">
        <f t="shared" si="45"/>
        <v>TP</v>
      </c>
      <c r="N86" s="8">
        <v>83</v>
      </c>
      <c r="O86" s="8" t="str">
        <f t="shared" si="46"/>
        <v>TP</v>
      </c>
      <c r="P86" s="8">
        <v>83</v>
      </c>
      <c r="Q86" s="8" t="str">
        <f t="shared" si="47"/>
        <v>TP</v>
      </c>
      <c r="R86" s="8">
        <v>83</v>
      </c>
      <c r="S86" s="8" t="str">
        <f t="shared" si="48"/>
        <v>FN</v>
      </c>
      <c r="T86" s="8" t="s">
        <v>43</v>
      </c>
      <c r="U86" s="8" t="str">
        <f t="shared" si="49"/>
        <v>TP</v>
      </c>
      <c r="V86" s="8">
        <v>83</v>
      </c>
      <c r="W86" s="8" t="str">
        <f t="shared" si="50"/>
        <v>TP</v>
      </c>
      <c r="X86" s="8">
        <v>83</v>
      </c>
      <c r="Y86" s="8" t="str">
        <f t="shared" si="51"/>
        <v>TP</v>
      </c>
      <c r="Z86" s="8">
        <v>83</v>
      </c>
      <c r="AA86" s="8" t="str">
        <f t="shared" si="52"/>
        <v>TP</v>
      </c>
      <c r="AB86" s="8">
        <v>83</v>
      </c>
      <c r="AC86" s="8" t="str">
        <f t="shared" si="53"/>
        <v>TP</v>
      </c>
      <c r="AD86" s="8">
        <v>83</v>
      </c>
      <c r="AE86" s="8" t="str">
        <f t="shared" si="54"/>
        <v>TP</v>
      </c>
      <c r="AF86" s="8">
        <v>83</v>
      </c>
      <c r="AG86" s="8" t="str">
        <f t="shared" si="55"/>
        <v>TP</v>
      </c>
      <c r="AH86" s="8">
        <v>83</v>
      </c>
      <c r="AI86" s="8" t="str">
        <f t="shared" si="56"/>
        <v>TP</v>
      </c>
      <c r="AJ86" s="8">
        <v>83</v>
      </c>
      <c r="AK86" s="8" t="str">
        <f t="shared" si="57"/>
        <v>TP</v>
      </c>
      <c r="AL86" s="8">
        <v>83</v>
      </c>
      <c r="AM86" s="8" t="str">
        <f t="shared" si="58"/>
        <v>TP</v>
      </c>
      <c r="AN86" s="8">
        <v>83</v>
      </c>
      <c r="AO86" s="8" t="str">
        <f t="shared" si="59"/>
        <v>TP</v>
      </c>
      <c r="AP86" s="8">
        <v>83</v>
      </c>
      <c r="AQ86" s="8" t="str">
        <f t="shared" si="60"/>
        <v>TP</v>
      </c>
      <c r="AR86" s="8">
        <v>83</v>
      </c>
      <c r="AS86" s="8" t="str">
        <f t="shared" si="61"/>
        <v>TP</v>
      </c>
      <c r="AT86" s="8">
        <v>83</v>
      </c>
      <c r="AU86" s="8" t="str">
        <f t="shared" si="62"/>
        <v>TP</v>
      </c>
      <c r="AV86" s="8">
        <v>83</v>
      </c>
      <c r="AW86" s="8" t="str">
        <f t="shared" si="63"/>
        <v>TP</v>
      </c>
      <c r="AX86" s="8">
        <v>83</v>
      </c>
      <c r="AY86" s="8" t="str">
        <f t="shared" si="64"/>
        <v>TP</v>
      </c>
      <c r="AZ86" s="8">
        <v>83</v>
      </c>
      <c r="BA86" s="8" t="str">
        <f t="shared" si="65"/>
        <v>TP</v>
      </c>
      <c r="BB86" s="8">
        <v>83</v>
      </c>
      <c r="BC86" s="8" t="str">
        <f t="shared" si="66"/>
        <v>TP</v>
      </c>
      <c r="BD86" s="8">
        <v>83</v>
      </c>
      <c r="BE86" s="8" t="str">
        <f t="shared" si="67"/>
        <v>TP</v>
      </c>
      <c r="BF86" s="8">
        <v>83</v>
      </c>
      <c r="BG86" s="8" t="str">
        <f t="shared" si="68"/>
        <v>TP</v>
      </c>
      <c r="BH86" s="8">
        <v>83</v>
      </c>
      <c r="BI86" s="8" t="str">
        <f t="shared" si="69"/>
        <v>TP</v>
      </c>
      <c r="BJ86" s="8">
        <v>83</v>
      </c>
      <c r="BK86" s="8" t="str">
        <f t="shared" si="70"/>
        <v>FN</v>
      </c>
      <c r="BL86" s="8" t="s">
        <v>43</v>
      </c>
      <c r="BM86" s="8" t="str">
        <f t="shared" si="71"/>
        <v>FN</v>
      </c>
      <c r="BN86" s="8" t="s">
        <v>43</v>
      </c>
      <c r="BO86" s="8" t="str">
        <f t="shared" si="72"/>
        <v>TP</v>
      </c>
      <c r="BP86" s="8">
        <v>83</v>
      </c>
      <c r="BQ86" s="8" t="str">
        <f t="shared" si="73"/>
        <v>TP</v>
      </c>
      <c r="BR86" s="8">
        <v>83</v>
      </c>
      <c r="BS86" s="8" t="str">
        <f t="shared" si="74"/>
        <v>TP</v>
      </c>
      <c r="BT86" s="8">
        <v>83</v>
      </c>
      <c r="BU86" s="8" t="str">
        <f t="shared" si="75"/>
        <v>TP</v>
      </c>
      <c r="BV86" s="8">
        <v>83</v>
      </c>
      <c r="BW86" s="8" t="str">
        <f t="shared" si="76"/>
        <v>TP</v>
      </c>
      <c r="BX86" s="8">
        <v>83</v>
      </c>
      <c r="BY86" s="8" t="str">
        <f t="shared" si="77"/>
        <v>TP</v>
      </c>
      <c r="BZ86" s="8">
        <v>83</v>
      </c>
      <c r="CA86" s="8" t="str">
        <f t="shared" si="78"/>
        <v>TP</v>
      </c>
      <c r="CB86" s="8">
        <v>83</v>
      </c>
      <c r="CC86" s="8" t="str">
        <f t="shared" si="79"/>
        <v>TP</v>
      </c>
      <c r="CD86" s="8">
        <v>83</v>
      </c>
    </row>
    <row r="87" spans="1:82" x14ac:dyDescent="0.2">
      <c r="A87" s="8">
        <v>84</v>
      </c>
      <c r="B87" s="7"/>
      <c r="C87" s="8" t="str">
        <f t="shared" si="40"/>
        <v>TN</v>
      </c>
      <c r="D87" s="8" t="s">
        <v>43</v>
      </c>
      <c r="E87" s="8" t="str">
        <f t="shared" si="41"/>
        <v>TN</v>
      </c>
      <c r="F87" s="8" t="s">
        <v>43</v>
      </c>
      <c r="G87" s="8" t="str">
        <f t="shared" si="42"/>
        <v>TN</v>
      </c>
      <c r="H87" s="8" t="s">
        <v>43</v>
      </c>
      <c r="I87" s="8" t="str">
        <f t="shared" si="43"/>
        <v>TN</v>
      </c>
      <c r="J87" s="8" t="s">
        <v>43</v>
      </c>
      <c r="K87" s="8" t="str">
        <f t="shared" si="44"/>
        <v>TN</v>
      </c>
      <c r="L87" s="8" t="s">
        <v>43</v>
      </c>
      <c r="M87" s="8" t="str">
        <f t="shared" si="45"/>
        <v>TN</v>
      </c>
      <c r="N87" s="8" t="s">
        <v>43</v>
      </c>
      <c r="O87" s="8" t="str">
        <f t="shared" si="46"/>
        <v>TN</v>
      </c>
      <c r="P87" s="8" t="s">
        <v>43</v>
      </c>
      <c r="Q87" s="8" t="str">
        <f t="shared" si="47"/>
        <v>TN</v>
      </c>
      <c r="R87" s="8" t="s">
        <v>43</v>
      </c>
      <c r="S87" s="8" t="str">
        <f t="shared" si="48"/>
        <v>TN</v>
      </c>
      <c r="T87" s="8" t="s">
        <v>43</v>
      </c>
      <c r="U87" s="8" t="str">
        <f t="shared" si="49"/>
        <v>TN</v>
      </c>
      <c r="V87" s="8" t="s">
        <v>43</v>
      </c>
      <c r="W87" s="8" t="str">
        <f t="shared" si="50"/>
        <v>TN</v>
      </c>
      <c r="X87" s="8" t="s">
        <v>43</v>
      </c>
      <c r="Y87" s="8" t="str">
        <f t="shared" si="51"/>
        <v>TN</v>
      </c>
      <c r="Z87" s="8" t="s">
        <v>43</v>
      </c>
      <c r="AA87" s="8" t="str">
        <f t="shared" si="52"/>
        <v>TN</v>
      </c>
      <c r="AB87" s="8" t="s">
        <v>43</v>
      </c>
      <c r="AC87" s="8" t="str">
        <f t="shared" si="53"/>
        <v>TN</v>
      </c>
      <c r="AD87" s="8" t="s">
        <v>43</v>
      </c>
      <c r="AE87" s="8" t="str">
        <f t="shared" si="54"/>
        <v>TN</v>
      </c>
      <c r="AF87" s="8" t="s">
        <v>43</v>
      </c>
      <c r="AG87" s="8" t="str">
        <f t="shared" si="55"/>
        <v>TN</v>
      </c>
      <c r="AH87" s="8" t="s">
        <v>43</v>
      </c>
      <c r="AI87" s="8" t="str">
        <f t="shared" si="56"/>
        <v>TN</v>
      </c>
      <c r="AJ87" s="8" t="s">
        <v>43</v>
      </c>
      <c r="AK87" s="8" t="str">
        <f t="shared" si="57"/>
        <v>TN</v>
      </c>
      <c r="AL87" s="8" t="s">
        <v>43</v>
      </c>
      <c r="AM87" s="8" t="str">
        <f t="shared" si="58"/>
        <v>TN</v>
      </c>
      <c r="AN87" s="8" t="s">
        <v>43</v>
      </c>
      <c r="AO87" s="8" t="str">
        <f t="shared" si="59"/>
        <v>TN</v>
      </c>
      <c r="AP87" s="8" t="s">
        <v>43</v>
      </c>
      <c r="AQ87" s="8" t="str">
        <f t="shared" si="60"/>
        <v>TN</v>
      </c>
      <c r="AR87" s="8" t="s">
        <v>43</v>
      </c>
      <c r="AS87" s="8" t="str">
        <f t="shared" si="61"/>
        <v>TN</v>
      </c>
      <c r="AT87" s="8" t="s">
        <v>43</v>
      </c>
      <c r="AU87" s="8" t="str">
        <f t="shared" si="62"/>
        <v>TN</v>
      </c>
      <c r="AV87" s="8" t="s">
        <v>43</v>
      </c>
      <c r="AW87" s="8" t="str">
        <f t="shared" si="63"/>
        <v>TN</v>
      </c>
      <c r="AX87" s="8" t="s">
        <v>43</v>
      </c>
      <c r="AY87" s="8" t="str">
        <f t="shared" si="64"/>
        <v>TN</v>
      </c>
      <c r="AZ87" s="8" t="s">
        <v>43</v>
      </c>
      <c r="BA87" s="8" t="str">
        <f t="shared" si="65"/>
        <v>TN</v>
      </c>
      <c r="BB87" s="8" t="s">
        <v>43</v>
      </c>
      <c r="BC87" s="8" t="str">
        <f t="shared" si="66"/>
        <v>TN</v>
      </c>
      <c r="BD87" s="8" t="s">
        <v>43</v>
      </c>
      <c r="BE87" s="8" t="str">
        <f t="shared" si="67"/>
        <v>TN</v>
      </c>
      <c r="BF87" s="8" t="s">
        <v>43</v>
      </c>
      <c r="BG87" s="8" t="str">
        <f t="shared" si="68"/>
        <v>TN</v>
      </c>
      <c r="BH87" s="8" t="s">
        <v>43</v>
      </c>
      <c r="BI87" s="8" t="str">
        <f t="shared" si="69"/>
        <v>TN</v>
      </c>
      <c r="BJ87" s="8" t="s">
        <v>43</v>
      </c>
      <c r="BK87" s="8" t="str">
        <f t="shared" si="70"/>
        <v>TN</v>
      </c>
      <c r="BL87" s="8" t="s">
        <v>43</v>
      </c>
      <c r="BM87" s="8" t="str">
        <f t="shared" si="71"/>
        <v>TN</v>
      </c>
      <c r="BN87" s="8" t="s">
        <v>43</v>
      </c>
      <c r="BO87" s="8" t="str">
        <f t="shared" si="72"/>
        <v>TN</v>
      </c>
      <c r="BP87" s="8" t="s">
        <v>43</v>
      </c>
      <c r="BQ87" s="8" t="str">
        <f t="shared" si="73"/>
        <v>TN</v>
      </c>
      <c r="BR87" s="8" t="s">
        <v>43</v>
      </c>
      <c r="BS87" s="8" t="str">
        <f t="shared" si="74"/>
        <v>TN</v>
      </c>
      <c r="BT87" s="8" t="s">
        <v>43</v>
      </c>
      <c r="BU87" s="8" t="str">
        <f t="shared" si="75"/>
        <v>TN</v>
      </c>
      <c r="BV87" s="8" t="s">
        <v>43</v>
      </c>
      <c r="BW87" s="8" t="str">
        <f t="shared" si="76"/>
        <v>TN</v>
      </c>
      <c r="BX87" s="8" t="s">
        <v>43</v>
      </c>
      <c r="BY87" s="8" t="str">
        <f t="shared" si="77"/>
        <v>TN</v>
      </c>
      <c r="BZ87" s="8" t="s">
        <v>43</v>
      </c>
      <c r="CA87" s="8" t="str">
        <f t="shared" si="78"/>
        <v>TN</v>
      </c>
      <c r="CB87" s="8" t="s">
        <v>43</v>
      </c>
      <c r="CC87" s="8" t="str">
        <f t="shared" si="79"/>
        <v>TN</v>
      </c>
      <c r="CD87" s="8" t="s">
        <v>43</v>
      </c>
    </row>
    <row r="88" spans="1:82" x14ac:dyDescent="0.2">
      <c r="A88" s="8">
        <v>85</v>
      </c>
      <c r="B88" s="7">
        <f>A88</f>
        <v>85</v>
      </c>
      <c r="C88" s="8" t="str">
        <f t="shared" si="40"/>
        <v>TP</v>
      </c>
      <c r="D88" s="8">
        <v>85</v>
      </c>
      <c r="E88" s="8" t="str">
        <f t="shared" si="41"/>
        <v>FN</v>
      </c>
      <c r="F88" s="8" t="s">
        <v>43</v>
      </c>
      <c r="G88" s="8" t="str">
        <f t="shared" si="42"/>
        <v>FN</v>
      </c>
      <c r="H88" s="8" t="s">
        <v>43</v>
      </c>
      <c r="I88" s="8" t="str">
        <f t="shared" si="43"/>
        <v>TP</v>
      </c>
      <c r="J88" s="8">
        <v>85</v>
      </c>
      <c r="K88" s="8" t="str">
        <f t="shared" si="44"/>
        <v>FN</v>
      </c>
      <c r="L88" s="8" t="s">
        <v>43</v>
      </c>
      <c r="M88" s="8" t="str">
        <f t="shared" si="45"/>
        <v>FN</v>
      </c>
      <c r="N88" s="8" t="s">
        <v>43</v>
      </c>
      <c r="O88" s="8" t="str">
        <f t="shared" si="46"/>
        <v>TP</v>
      </c>
      <c r="P88" s="8">
        <v>85</v>
      </c>
      <c r="Q88" s="8" t="str">
        <f t="shared" si="47"/>
        <v>TP</v>
      </c>
      <c r="R88" s="8">
        <v>85</v>
      </c>
      <c r="S88" s="8" t="str">
        <f t="shared" si="48"/>
        <v>FN</v>
      </c>
      <c r="T88" s="8" t="s">
        <v>43</v>
      </c>
      <c r="U88" s="8" t="str">
        <f t="shared" si="49"/>
        <v>FN</v>
      </c>
      <c r="V88" s="8" t="s">
        <v>43</v>
      </c>
      <c r="W88" s="8" t="str">
        <f t="shared" si="50"/>
        <v>TP</v>
      </c>
      <c r="X88" s="8">
        <v>85</v>
      </c>
      <c r="Y88" s="8" t="str">
        <f t="shared" si="51"/>
        <v>TP</v>
      </c>
      <c r="Z88" s="8">
        <v>85</v>
      </c>
      <c r="AA88" s="8" t="str">
        <f t="shared" si="52"/>
        <v>TP</v>
      </c>
      <c r="AB88" s="8">
        <v>85</v>
      </c>
      <c r="AC88" s="8" t="str">
        <f t="shared" si="53"/>
        <v>TP</v>
      </c>
      <c r="AD88" s="8">
        <v>85</v>
      </c>
      <c r="AE88" s="8" t="str">
        <f t="shared" si="54"/>
        <v>TP</v>
      </c>
      <c r="AF88" s="8">
        <v>85</v>
      </c>
      <c r="AG88" s="8" t="str">
        <f t="shared" si="55"/>
        <v>FN</v>
      </c>
      <c r="AH88" s="8" t="s">
        <v>43</v>
      </c>
      <c r="AI88" s="8" t="str">
        <f t="shared" si="56"/>
        <v>FN</v>
      </c>
      <c r="AJ88" s="8" t="s">
        <v>43</v>
      </c>
      <c r="AK88" s="8" t="str">
        <f t="shared" si="57"/>
        <v>TP</v>
      </c>
      <c r="AL88" s="8">
        <v>85</v>
      </c>
      <c r="AM88" s="8" t="str">
        <f t="shared" si="58"/>
        <v>TP</v>
      </c>
      <c r="AN88" s="8">
        <v>85</v>
      </c>
      <c r="AO88" s="8" t="str">
        <f t="shared" si="59"/>
        <v>TP</v>
      </c>
      <c r="AP88" s="8">
        <v>85</v>
      </c>
      <c r="AQ88" s="8" t="str">
        <f t="shared" si="60"/>
        <v>TP</v>
      </c>
      <c r="AR88" s="8">
        <v>85</v>
      </c>
      <c r="AS88" s="8" t="str">
        <f t="shared" si="61"/>
        <v>TP</v>
      </c>
      <c r="AT88" s="8">
        <v>85</v>
      </c>
      <c r="AU88" s="8" t="str">
        <f t="shared" si="62"/>
        <v>FN</v>
      </c>
      <c r="AV88" s="8" t="s">
        <v>43</v>
      </c>
      <c r="AW88" s="8" t="str">
        <f t="shared" si="63"/>
        <v>TP</v>
      </c>
      <c r="AX88" s="8">
        <v>85</v>
      </c>
      <c r="AY88" s="8" t="str">
        <f t="shared" si="64"/>
        <v>TP</v>
      </c>
      <c r="AZ88" s="8">
        <v>85</v>
      </c>
      <c r="BA88" s="8" t="str">
        <f t="shared" si="65"/>
        <v>TP</v>
      </c>
      <c r="BB88" s="8">
        <v>85</v>
      </c>
      <c r="BC88" s="8" t="str">
        <f t="shared" si="66"/>
        <v>TP</v>
      </c>
      <c r="BD88" s="8">
        <v>85</v>
      </c>
      <c r="BE88" s="8" t="str">
        <f t="shared" si="67"/>
        <v>TP</v>
      </c>
      <c r="BF88" s="8">
        <v>85</v>
      </c>
      <c r="BG88" s="8" t="str">
        <f t="shared" si="68"/>
        <v>TP</v>
      </c>
      <c r="BH88" s="8">
        <v>85</v>
      </c>
      <c r="BI88" s="8" t="str">
        <f t="shared" si="69"/>
        <v>TP</v>
      </c>
      <c r="BJ88" s="8">
        <v>85</v>
      </c>
      <c r="BK88" s="8" t="str">
        <f t="shared" si="70"/>
        <v>FN</v>
      </c>
      <c r="BL88" s="8" t="s">
        <v>43</v>
      </c>
      <c r="BM88" s="8" t="str">
        <f t="shared" si="71"/>
        <v>FN</v>
      </c>
      <c r="BN88" s="8" t="s">
        <v>43</v>
      </c>
      <c r="BO88" s="8" t="str">
        <f t="shared" si="72"/>
        <v>FN</v>
      </c>
      <c r="BP88" s="8" t="s">
        <v>43</v>
      </c>
      <c r="BQ88" s="8" t="str">
        <f t="shared" si="73"/>
        <v>TP</v>
      </c>
      <c r="BR88" s="8">
        <v>85</v>
      </c>
      <c r="BS88" s="8" t="str">
        <f t="shared" si="74"/>
        <v>FN</v>
      </c>
      <c r="BT88" s="8" t="s">
        <v>43</v>
      </c>
      <c r="BU88" s="8" t="str">
        <f t="shared" si="75"/>
        <v>FN</v>
      </c>
      <c r="BV88" s="8" t="s">
        <v>43</v>
      </c>
      <c r="BW88" s="8" t="str">
        <f t="shared" si="76"/>
        <v>TP</v>
      </c>
      <c r="BX88" s="8">
        <v>85</v>
      </c>
      <c r="BY88" s="8" t="str">
        <f t="shared" si="77"/>
        <v>TP</v>
      </c>
      <c r="BZ88" s="8">
        <v>85</v>
      </c>
      <c r="CA88" s="8" t="str">
        <f t="shared" si="78"/>
        <v>TP</v>
      </c>
      <c r="CB88" s="8">
        <v>85</v>
      </c>
      <c r="CC88" s="8" t="str">
        <f t="shared" si="79"/>
        <v>FN</v>
      </c>
      <c r="CD88" s="8" t="s">
        <v>43</v>
      </c>
    </row>
    <row r="89" spans="1:82" x14ac:dyDescent="0.2">
      <c r="A89" s="8">
        <v>86</v>
      </c>
      <c r="B89" s="7">
        <f>A89</f>
        <v>86</v>
      </c>
      <c r="C89" s="8" t="str">
        <f t="shared" si="40"/>
        <v>TP</v>
      </c>
      <c r="D89" s="8">
        <v>86</v>
      </c>
      <c r="E89" s="8" t="str">
        <f t="shared" si="41"/>
        <v>TP</v>
      </c>
      <c r="F89" s="8">
        <v>86</v>
      </c>
      <c r="G89" s="8" t="str">
        <f t="shared" si="42"/>
        <v>TP</v>
      </c>
      <c r="H89" s="8">
        <v>86</v>
      </c>
      <c r="I89" s="8" t="str">
        <f t="shared" si="43"/>
        <v>TP</v>
      </c>
      <c r="J89" s="8">
        <v>86</v>
      </c>
      <c r="K89" s="8" t="str">
        <f t="shared" si="44"/>
        <v>FN</v>
      </c>
      <c r="L89" s="8" t="s">
        <v>43</v>
      </c>
      <c r="M89" s="8" t="str">
        <f t="shared" si="45"/>
        <v>FN</v>
      </c>
      <c r="N89" s="8" t="s">
        <v>43</v>
      </c>
      <c r="O89" s="8" t="str">
        <f t="shared" si="46"/>
        <v>TP</v>
      </c>
      <c r="P89" s="8">
        <v>86</v>
      </c>
      <c r="Q89" s="8" t="str">
        <f t="shared" si="47"/>
        <v>TP</v>
      </c>
      <c r="R89" s="8">
        <v>86</v>
      </c>
      <c r="S89" s="8" t="str">
        <f t="shared" si="48"/>
        <v>TP</v>
      </c>
      <c r="T89" s="8">
        <v>86</v>
      </c>
      <c r="U89" s="8" t="str">
        <f t="shared" si="49"/>
        <v>TP</v>
      </c>
      <c r="V89" s="8">
        <v>86</v>
      </c>
      <c r="W89" s="8" t="str">
        <f t="shared" si="50"/>
        <v>TP</v>
      </c>
      <c r="X89" s="8">
        <v>86</v>
      </c>
      <c r="Y89" s="8" t="str">
        <f t="shared" si="51"/>
        <v>TP</v>
      </c>
      <c r="Z89" s="8">
        <v>86</v>
      </c>
      <c r="AA89" s="8" t="str">
        <f t="shared" si="52"/>
        <v>TP</v>
      </c>
      <c r="AB89" s="8">
        <v>86</v>
      </c>
      <c r="AC89" s="8" t="str">
        <f t="shared" si="53"/>
        <v>TP</v>
      </c>
      <c r="AD89" s="8">
        <v>86</v>
      </c>
      <c r="AE89" s="8" t="str">
        <f t="shared" si="54"/>
        <v>TP</v>
      </c>
      <c r="AF89" s="8">
        <v>86</v>
      </c>
      <c r="AG89" s="8" t="str">
        <f t="shared" si="55"/>
        <v>TP</v>
      </c>
      <c r="AH89" s="8">
        <v>86</v>
      </c>
      <c r="AI89" s="8" t="str">
        <f t="shared" si="56"/>
        <v>FN</v>
      </c>
      <c r="AJ89" s="8" t="s">
        <v>43</v>
      </c>
      <c r="AK89" s="8" t="str">
        <f t="shared" si="57"/>
        <v>TP</v>
      </c>
      <c r="AL89" s="8">
        <v>86</v>
      </c>
      <c r="AM89" s="8" t="str">
        <f t="shared" si="58"/>
        <v>TP</v>
      </c>
      <c r="AN89" s="8">
        <v>86</v>
      </c>
      <c r="AO89" s="8" t="str">
        <f t="shared" si="59"/>
        <v>TP</v>
      </c>
      <c r="AP89" s="8">
        <v>86</v>
      </c>
      <c r="AQ89" s="8" t="str">
        <f t="shared" si="60"/>
        <v>TP</v>
      </c>
      <c r="AR89" s="8">
        <v>86</v>
      </c>
      <c r="AS89" s="8" t="str">
        <f t="shared" si="61"/>
        <v>TP</v>
      </c>
      <c r="AT89" s="8">
        <v>86</v>
      </c>
      <c r="AU89" s="8" t="str">
        <f t="shared" si="62"/>
        <v>FN</v>
      </c>
      <c r="AV89" s="8" t="s">
        <v>43</v>
      </c>
      <c r="AW89" s="8" t="str">
        <f t="shared" si="63"/>
        <v>TP</v>
      </c>
      <c r="AX89" s="8">
        <v>86</v>
      </c>
      <c r="AY89" s="8" t="str">
        <f t="shared" si="64"/>
        <v>TP</v>
      </c>
      <c r="AZ89" s="8">
        <v>86</v>
      </c>
      <c r="BA89" s="8" t="str">
        <f t="shared" si="65"/>
        <v>TP</v>
      </c>
      <c r="BB89" s="8">
        <v>86</v>
      </c>
      <c r="BC89" s="8" t="str">
        <f t="shared" si="66"/>
        <v>TP</v>
      </c>
      <c r="BD89" s="8">
        <v>86</v>
      </c>
      <c r="BE89" s="8" t="str">
        <f t="shared" si="67"/>
        <v>TP</v>
      </c>
      <c r="BF89" s="8">
        <v>86</v>
      </c>
      <c r="BG89" s="8" t="str">
        <f t="shared" si="68"/>
        <v>TP</v>
      </c>
      <c r="BH89" s="8">
        <v>86</v>
      </c>
      <c r="BI89" s="8" t="str">
        <f t="shared" si="69"/>
        <v>TP</v>
      </c>
      <c r="BJ89" s="8">
        <v>86</v>
      </c>
      <c r="BK89" s="8" t="str">
        <f t="shared" si="70"/>
        <v>FN</v>
      </c>
      <c r="BL89" s="8" t="s">
        <v>43</v>
      </c>
      <c r="BM89" s="8" t="str">
        <f t="shared" si="71"/>
        <v>FN</v>
      </c>
      <c r="BN89" s="8" t="s">
        <v>43</v>
      </c>
      <c r="BO89" s="8" t="str">
        <f t="shared" si="72"/>
        <v>FN</v>
      </c>
      <c r="BP89" s="8" t="s">
        <v>43</v>
      </c>
      <c r="BQ89" s="8" t="str">
        <f t="shared" si="73"/>
        <v>TP</v>
      </c>
      <c r="BR89" s="8">
        <v>86</v>
      </c>
      <c r="BS89" s="8" t="str">
        <f t="shared" si="74"/>
        <v>TP</v>
      </c>
      <c r="BT89" s="8">
        <v>86</v>
      </c>
      <c r="BU89" s="8" t="str">
        <f t="shared" si="75"/>
        <v>FN</v>
      </c>
      <c r="BV89" s="8" t="s">
        <v>43</v>
      </c>
      <c r="BW89" s="8" t="str">
        <f t="shared" si="76"/>
        <v>TP</v>
      </c>
      <c r="BX89" s="8">
        <v>86</v>
      </c>
      <c r="BY89" s="8" t="str">
        <f t="shared" si="77"/>
        <v>TP</v>
      </c>
      <c r="BZ89" s="8">
        <v>86</v>
      </c>
      <c r="CA89" s="8" t="str">
        <f t="shared" si="78"/>
        <v>TP</v>
      </c>
      <c r="CB89" s="8">
        <v>86</v>
      </c>
      <c r="CC89" s="8" t="str">
        <f t="shared" si="79"/>
        <v>FN</v>
      </c>
      <c r="CD89" s="8" t="s">
        <v>43</v>
      </c>
    </row>
    <row r="90" spans="1:82" x14ac:dyDescent="0.2">
      <c r="A90" s="8">
        <v>87</v>
      </c>
      <c r="B90" s="7">
        <f>A90</f>
        <v>87</v>
      </c>
      <c r="C90" s="8" t="str">
        <f t="shared" si="40"/>
        <v>TP</v>
      </c>
      <c r="D90" s="8">
        <v>87</v>
      </c>
      <c r="E90" s="8" t="str">
        <f t="shared" si="41"/>
        <v>FN</v>
      </c>
      <c r="F90" s="8" t="s">
        <v>43</v>
      </c>
      <c r="G90" s="8" t="str">
        <f t="shared" si="42"/>
        <v>TP</v>
      </c>
      <c r="H90" s="8">
        <v>87</v>
      </c>
      <c r="I90" s="8" t="str">
        <f t="shared" si="43"/>
        <v>TP</v>
      </c>
      <c r="J90" s="8">
        <v>87</v>
      </c>
      <c r="K90" s="8" t="str">
        <f t="shared" si="44"/>
        <v>FN</v>
      </c>
      <c r="L90" s="8" t="s">
        <v>43</v>
      </c>
      <c r="M90" s="8" t="str">
        <f t="shared" si="45"/>
        <v>TP</v>
      </c>
      <c r="N90" s="8">
        <v>87</v>
      </c>
      <c r="O90" s="8" t="str">
        <f t="shared" si="46"/>
        <v>FN</v>
      </c>
      <c r="P90" s="8" t="s">
        <v>43</v>
      </c>
      <c r="Q90" s="8" t="str">
        <f t="shared" si="47"/>
        <v>TP</v>
      </c>
      <c r="R90" s="8">
        <v>87</v>
      </c>
      <c r="S90" s="8" t="str">
        <f t="shared" si="48"/>
        <v>FN</v>
      </c>
      <c r="T90" s="8" t="s">
        <v>43</v>
      </c>
      <c r="U90" s="8" t="str">
        <f t="shared" si="49"/>
        <v>FN</v>
      </c>
      <c r="V90" s="8" t="s">
        <v>43</v>
      </c>
      <c r="W90" s="8" t="str">
        <f t="shared" si="50"/>
        <v>TP</v>
      </c>
      <c r="X90" s="8">
        <v>87</v>
      </c>
      <c r="Y90" s="8" t="str">
        <f t="shared" si="51"/>
        <v>TP</v>
      </c>
      <c r="Z90" s="8">
        <v>87</v>
      </c>
      <c r="AA90" s="8" t="str">
        <f t="shared" si="52"/>
        <v>TP</v>
      </c>
      <c r="AB90" s="8">
        <v>87</v>
      </c>
      <c r="AC90" s="8" t="str">
        <f t="shared" si="53"/>
        <v>FN</v>
      </c>
      <c r="AD90" s="8" t="s">
        <v>43</v>
      </c>
      <c r="AE90" s="8" t="str">
        <f t="shared" si="54"/>
        <v>TP</v>
      </c>
      <c r="AF90" s="8">
        <v>87</v>
      </c>
      <c r="AG90" s="8" t="str">
        <f t="shared" si="55"/>
        <v>TP</v>
      </c>
      <c r="AH90" s="8">
        <v>87</v>
      </c>
      <c r="AI90" s="8" t="str">
        <f t="shared" si="56"/>
        <v>TP</v>
      </c>
      <c r="AJ90" s="8">
        <v>87</v>
      </c>
      <c r="AK90" s="8" t="str">
        <f t="shared" si="57"/>
        <v>TP</v>
      </c>
      <c r="AL90" s="8">
        <v>87</v>
      </c>
      <c r="AM90" s="8" t="str">
        <f t="shared" si="58"/>
        <v>TP</v>
      </c>
      <c r="AN90" s="8">
        <v>87</v>
      </c>
      <c r="AO90" s="8" t="str">
        <f t="shared" si="59"/>
        <v>TP</v>
      </c>
      <c r="AP90" s="8">
        <v>87</v>
      </c>
      <c r="AQ90" s="8" t="str">
        <f t="shared" si="60"/>
        <v>FN</v>
      </c>
      <c r="AR90" s="8" t="s">
        <v>43</v>
      </c>
      <c r="AS90" s="8" t="str">
        <f t="shared" si="61"/>
        <v>TP</v>
      </c>
      <c r="AT90" s="8">
        <v>87</v>
      </c>
      <c r="AU90" s="8" t="str">
        <f t="shared" si="62"/>
        <v>FN</v>
      </c>
      <c r="AV90" s="8" t="s">
        <v>43</v>
      </c>
      <c r="AW90" s="8" t="str">
        <f t="shared" si="63"/>
        <v>TP</v>
      </c>
      <c r="AX90" s="8">
        <v>87</v>
      </c>
      <c r="AY90" s="8" t="str">
        <f t="shared" si="64"/>
        <v>TP</v>
      </c>
      <c r="AZ90" s="8">
        <v>87</v>
      </c>
      <c r="BA90" s="8" t="str">
        <f t="shared" si="65"/>
        <v>TP</v>
      </c>
      <c r="BB90" s="8">
        <v>87</v>
      </c>
      <c r="BC90" s="8" t="str">
        <f t="shared" si="66"/>
        <v>TP</v>
      </c>
      <c r="BD90" s="8">
        <v>87</v>
      </c>
      <c r="BE90" s="8" t="str">
        <f t="shared" si="67"/>
        <v>TP</v>
      </c>
      <c r="BF90" s="8">
        <v>87</v>
      </c>
      <c r="BG90" s="8" t="str">
        <f t="shared" si="68"/>
        <v>TP</v>
      </c>
      <c r="BH90" s="8">
        <v>87</v>
      </c>
      <c r="BI90" s="8" t="str">
        <f t="shared" si="69"/>
        <v>TP</v>
      </c>
      <c r="BJ90" s="8">
        <v>87</v>
      </c>
      <c r="BK90" s="8" t="str">
        <f t="shared" si="70"/>
        <v>FN</v>
      </c>
      <c r="BL90" s="8" t="s">
        <v>43</v>
      </c>
      <c r="BM90" s="8" t="str">
        <f t="shared" si="71"/>
        <v>FN</v>
      </c>
      <c r="BN90" s="8" t="s">
        <v>43</v>
      </c>
      <c r="BO90" s="8" t="str">
        <f t="shared" si="72"/>
        <v>TP</v>
      </c>
      <c r="BP90" s="8">
        <v>87</v>
      </c>
      <c r="BQ90" s="8" t="str">
        <f t="shared" si="73"/>
        <v>TP</v>
      </c>
      <c r="BR90" s="8">
        <v>87</v>
      </c>
      <c r="BS90" s="8" t="str">
        <f t="shared" si="74"/>
        <v>FN</v>
      </c>
      <c r="BT90" s="8" t="s">
        <v>43</v>
      </c>
      <c r="BU90" s="8" t="str">
        <f t="shared" si="75"/>
        <v>FN</v>
      </c>
      <c r="BV90" s="8" t="s">
        <v>43</v>
      </c>
      <c r="BW90" s="8" t="str">
        <f t="shared" si="76"/>
        <v>FN</v>
      </c>
      <c r="BX90" s="8" t="s">
        <v>43</v>
      </c>
      <c r="BY90" s="8" t="str">
        <f t="shared" si="77"/>
        <v>TP</v>
      </c>
      <c r="BZ90" s="8">
        <v>87</v>
      </c>
      <c r="CA90" s="8" t="str">
        <f t="shared" si="78"/>
        <v>FN</v>
      </c>
      <c r="CB90" s="8" t="s">
        <v>43</v>
      </c>
      <c r="CC90" s="8" t="str">
        <f t="shared" si="79"/>
        <v>FN</v>
      </c>
      <c r="CD90" s="8" t="s">
        <v>43</v>
      </c>
    </row>
    <row r="91" spans="1:82" x14ac:dyDescent="0.2">
      <c r="A91" s="8">
        <v>88</v>
      </c>
      <c r="B91" s="7">
        <f>A91</f>
        <v>88</v>
      </c>
      <c r="C91" s="8" t="str">
        <f t="shared" si="40"/>
        <v>TP</v>
      </c>
      <c r="D91" s="8">
        <v>88</v>
      </c>
      <c r="E91" s="8" t="str">
        <f t="shared" si="41"/>
        <v>TP</v>
      </c>
      <c r="F91" s="8">
        <v>88</v>
      </c>
      <c r="G91" s="8" t="str">
        <f t="shared" si="42"/>
        <v>FN</v>
      </c>
      <c r="H91" s="8" t="s">
        <v>43</v>
      </c>
      <c r="I91" s="8" t="str">
        <f t="shared" si="43"/>
        <v>FN</v>
      </c>
      <c r="J91" s="8" t="s">
        <v>43</v>
      </c>
      <c r="K91" s="8" t="str">
        <f t="shared" si="44"/>
        <v>FN</v>
      </c>
      <c r="L91" s="8" t="s">
        <v>43</v>
      </c>
      <c r="M91" s="8" t="str">
        <f t="shared" si="45"/>
        <v>FN</v>
      </c>
      <c r="N91" s="8" t="s">
        <v>43</v>
      </c>
      <c r="O91" s="8" t="str">
        <f t="shared" si="46"/>
        <v>TP</v>
      </c>
      <c r="P91" s="8">
        <v>88</v>
      </c>
      <c r="Q91" s="8" t="str">
        <f t="shared" si="47"/>
        <v>TP</v>
      </c>
      <c r="R91" s="8">
        <v>88</v>
      </c>
      <c r="S91" s="8" t="str">
        <f t="shared" si="48"/>
        <v>FN</v>
      </c>
      <c r="T91" s="8" t="s">
        <v>43</v>
      </c>
      <c r="U91" s="8" t="str">
        <f t="shared" si="49"/>
        <v>TP</v>
      </c>
      <c r="V91" s="8">
        <v>88</v>
      </c>
      <c r="W91" s="8" t="str">
        <f t="shared" si="50"/>
        <v>TP</v>
      </c>
      <c r="X91" s="8">
        <v>88</v>
      </c>
      <c r="Y91" s="8" t="str">
        <f t="shared" si="51"/>
        <v>FN</v>
      </c>
      <c r="Z91" s="8" t="s">
        <v>43</v>
      </c>
      <c r="AA91" s="8" t="str">
        <f t="shared" si="52"/>
        <v>FN</v>
      </c>
      <c r="AB91" s="8" t="s">
        <v>43</v>
      </c>
      <c r="AC91" s="8" t="str">
        <f t="shared" si="53"/>
        <v>TP</v>
      </c>
      <c r="AD91" s="8">
        <v>88</v>
      </c>
      <c r="AE91" s="8" t="str">
        <f t="shared" si="54"/>
        <v>TP</v>
      </c>
      <c r="AF91" s="8">
        <v>88</v>
      </c>
      <c r="AG91" s="8" t="str">
        <f t="shared" si="55"/>
        <v>TP</v>
      </c>
      <c r="AH91" s="8">
        <v>88</v>
      </c>
      <c r="AI91" s="8" t="str">
        <f t="shared" si="56"/>
        <v>FN</v>
      </c>
      <c r="AJ91" s="8" t="s">
        <v>43</v>
      </c>
      <c r="AK91" s="8" t="str">
        <f t="shared" si="57"/>
        <v>TP</v>
      </c>
      <c r="AL91" s="8">
        <v>88</v>
      </c>
      <c r="AM91" s="8" t="str">
        <f t="shared" si="58"/>
        <v>TP</v>
      </c>
      <c r="AN91" s="8">
        <v>88</v>
      </c>
      <c r="AO91" s="8" t="str">
        <f t="shared" si="59"/>
        <v>FN</v>
      </c>
      <c r="AP91" s="8" t="s">
        <v>43</v>
      </c>
      <c r="AQ91" s="8" t="str">
        <f t="shared" si="60"/>
        <v>FN</v>
      </c>
      <c r="AR91" s="8" t="s">
        <v>43</v>
      </c>
      <c r="AS91" s="8" t="str">
        <f t="shared" si="61"/>
        <v>TP</v>
      </c>
      <c r="AT91" s="8">
        <v>88</v>
      </c>
      <c r="AU91" s="8" t="str">
        <f t="shared" si="62"/>
        <v>TP</v>
      </c>
      <c r="AV91" s="8">
        <v>88</v>
      </c>
      <c r="AW91" s="8" t="str">
        <f t="shared" si="63"/>
        <v>TP</v>
      </c>
      <c r="AX91" s="8">
        <v>88</v>
      </c>
      <c r="AY91" s="8" t="str">
        <f t="shared" si="64"/>
        <v>TP</v>
      </c>
      <c r="AZ91" s="8">
        <v>88</v>
      </c>
      <c r="BA91" s="8" t="str">
        <f t="shared" si="65"/>
        <v>TP</v>
      </c>
      <c r="BB91" s="8">
        <v>88</v>
      </c>
      <c r="BC91" s="8" t="str">
        <f t="shared" si="66"/>
        <v>FN</v>
      </c>
      <c r="BD91" s="8" t="s">
        <v>43</v>
      </c>
      <c r="BE91" s="8" t="str">
        <f t="shared" si="67"/>
        <v>FN</v>
      </c>
      <c r="BF91" s="8" t="s">
        <v>43</v>
      </c>
      <c r="BG91" s="8" t="str">
        <f t="shared" si="68"/>
        <v>TP</v>
      </c>
      <c r="BH91" s="8">
        <v>88</v>
      </c>
      <c r="BI91" s="8" t="str">
        <f t="shared" si="69"/>
        <v>TP</v>
      </c>
      <c r="BJ91" s="8">
        <v>88</v>
      </c>
      <c r="BK91" s="8" t="str">
        <f t="shared" si="70"/>
        <v>FN</v>
      </c>
      <c r="BL91" s="8" t="s">
        <v>43</v>
      </c>
      <c r="BM91" s="8" t="str">
        <f t="shared" si="71"/>
        <v>FN</v>
      </c>
      <c r="BN91" s="8" t="s">
        <v>43</v>
      </c>
      <c r="BO91" s="8" t="str">
        <f t="shared" si="72"/>
        <v>TP</v>
      </c>
      <c r="BP91" s="8">
        <v>88</v>
      </c>
      <c r="BQ91" s="8" t="str">
        <f t="shared" si="73"/>
        <v>FN</v>
      </c>
      <c r="BR91" s="8" t="s">
        <v>43</v>
      </c>
      <c r="BS91" s="8" t="str">
        <f t="shared" si="74"/>
        <v>TP</v>
      </c>
      <c r="BT91" s="8">
        <v>88</v>
      </c>
      <c r="BU91" s="8" t="str">
        <f t="shared" si="75"/>
        <v>FN</v>
      </c>
      <c r="BV91" s="8" t="s">
        <v>43</v>
      </c>
      <c r="BW91" s="8" t="str">
        <f t="shared" si="76"/>
        <v>TP</v>
      </c>
      <c r="BX91" s="8">
        <v>88</v>
      </c>
      <c r="BY91" s="8" t="str">
        <f t="shared" si="77"/>
        <v>TP</v>
      </c>
      <c r="BZ91" s="8">
        <v>88</v>
      </c>
      <c r="CA91" s="8" t="str">
        <f t="shared" si="78"/>
        <v>TP</v>
      </c>
      <c r="CB91" s="8">
        <v>88</v>
      </c>
      <c r="CC91" s="8" t="str">
        <f t="shared" si="79"/>
        <v>TP</v>
      </c>
      <c r="CD91" s="8">
        <v>88</v>
      </c>
    </row>
    <row r="92" spans="1:82" x14ac:dyDescent="0.2">
      <c r="A92" s="8">
        <v>89</v>
      </c>
      <c r="B92" s="7">
        <f>A92</f>
        <v>89</v>
      </c>
      <c r="C92" s="8" t="str">
        <f t="shared" si="40"/>
        <v>TP</v>
      </c>
      <c r="D92" s="8">
        <v>89</v>
      </c>
      <c r="E92" s="8" t="str">
        <f t="shared" si="41"/>
        <v>FN</v>
      </c>
      <c r="F92" s="8" t="s">
        <v>43</v>
      </c>
      <c r="G92" s="8" t="str">
        <f t="shared" si="42"/>
        <v>TP</v>
      </c>
      <c r="H92" s="8">
        <v>89</v>
      </c>
      <c r="I92" s="8" t="str">
        <f t="shared" si="43"/>
        <v>FN</v>
      </c>
      <c r="J92" s="8" t="s">
        <v>43</v>
      </c>
      <c r="K92" s="8" t="str">
        <f t="shared" si="44"/>
        <v>FN</v>
      </c>
      <c r="L92" s="8" t="s">
        <v>43</v>
      </c>
      <c r="M92" s="8" t="str">
        <f t="shared" si="45"/>
        <v>TP</v>
      </c>
      <c r="N92" s="8">
        <v>89</v>
      </c>
      <c r="O92" s="8" t="str">
        <f t="shared" si="46"/>
        <v>FN</v>
      </c>
      <c r="P92" s="8" t="s">
        <v>43</v>
      </c>
      <c r="Q92" s="8" t="str">
        <f t="shared" si="47"/>
        <v>FN</v>
      </c>
      <c r="R92" s="8" t="s">
        <v>43</v>
      </c>
      <c r="S92" s="8" t="str">
        <f t="shared" si="48"/>
        <v>FN</v>
      </c>
      <c r="T92" s="8" t="s">
        <v>43</v>
      </c>
      <c r="U92" s="8" t="str">
        <f t="shared" si="49"/>
        <v>FN</v>
      </c>
      <c r="V92" s="8" t="s">
        <v>43</v>
      </c>
      <c r="W92" s="8" t="str">
        <f t="shared" si="50"/>
        <v>FN</v>
      </c>
      <c r="X92" s="8" t="s">
        <v>43</v>
      </c>
      <c r="Y92" s="8" t="str">
        <f t="shared" si="51"/>
        <v>TP</v>
      </c>
      <c r="Z92" s="8">
        <v>89</v>
      </c>
      <c r="AA92" s="8" t="str">
        <f t="shared" si="52"/>
        <v>TP</v>
      </c>
      <c r="AB92" s="8">
        <v>89</v>
      </c>
      <c r="AC92" s="8" t="str">
        <f t="shared" si="53"/>
        <v>FN</v>
      </c>
      <c r="AD92" s="8" t="s">
        <v>43</v>
      </c>
      <c r="AE92" s="8" t="str">
        <f t="shared" si="54"/>
        <v>TP</v>
      </c>
      <c r="AF92" s="8">
        <v>89</v>
      </c>
      <c r="AG92" s="8" t="str">
        <f t="shared" si="55"/>
        <v>TP</v>
      </c>
      <c r="AH92" s="8">
        <v>89</v>
      </c>
      <c r="AI92" s="8" t="str">
        <f t="shared" si="56"/>
        <v>FN</v>
      </c>
      <c r="AJ92" s="8" t="s">
        <v>43</v>
      </c>
      <c r="AK92" s="8" t="str">
        <f t="shared" si="57"/>
        <v>FN</v>
      </c>
      <c r="AL92" s="8" t="s">
        <v>43</v>
      </c>
      <c r="AM92" s="8" t="str">
        <f t="shared" si="58"/>
        <v>FN</v>
      </c>
      <c r="AN92" s="8" t="s">
        <v>43</v>
      </c>
      <c r="AO92" s="8" t="str">
        <f t="shared" si="59"/>
        <v>FN</v>
      </c>
      <c r="AP92" s="8" t="s">
        <v>43</v>
      </c>
      <c r="AQ92" s="8" t="str">
        <f t="shared" si="60"/>
        <v>FN</v>
      </c>
      <c r="AR92" s="8" t="s">
        <v>43</v>
      </c>
      <c r="AS92" s="8" t="str">
        <f t="shared" si="61"/>
        <v>FN</v>
      </c>
      <c r="AT92" s="8" t="s">
        <v>43</v>
      </c>
      <c r="AU92" s="8" t="str">
        <f t="shared" si="62"/>
        <v>TP</v>
      </c>
      <c r="AV92" s="8">
        <v>89</v>
      </c>
      <c r="AW92" s="8" t="str">
        <f t="shared" si="63"/>
        <v>FN</v>
      </c>
      <c r="AX92" s="8" t="s">
        <v>43</v>
      </c>
      <c r="AY92" s="8" t="str">
        <f t="shared" si="64"/>
        <v>FN</v>
      </c>
      <c r="AZ92" s="8" t="s">
        <v>43</v>
      </c>
      <c r="BA92" s="8" t="str">
        <f t="shared" si="65"/>
        <v>FN</v>
      </c>
      <c r="BB92" s="8" t="s">
        <v>43</v>
      </c>
      <c r="BC92" s="8" t="str">
        <f t="shared" si="66"/>
        <v>FN</v>
      </c>
      <c r="BD92" s="8" t="s">
        <v>43</v>
      </c>
      <c r="BE92" s="8" t="str">
        <f t="shared" si="67"/>
        <v>FN</v>
      </c>
      <c r="BF92" s="8" t="s">
        <v>43</v>
      </c>
      <c r="BG92" s="8" t="str">
        <f t="shared" si="68"/>
        <v>FN</v>
      </c>
      <c r="BH92" s="8" t="s">
        <v>43</v>
      </c>
      <c r="BI92" s="8" t="str">
        <f t="shared" si="69"/>
        <v>FN</v>
      </c>
      <c r="BJ92" s="8" t="s">
        <v>43</v>
      </c>
      <c r="BK92" s="8" t="str">
        <f t="shared" si="70"/>
        <v>FN</v>
      </c>
      <c r="BL92" s="8" t="s">
        <v>43</v>
      </c>
      <c r="BM92" s="8" t="str">
        <f t="shared" si="71"/>
        <v>FN</v>
      </c>
      <c r="BN92" s="8" t="s">
        <v>43</v>
      </c>
      <c r="BO92" s="8" t="str">
        <f t="shared" si="72"/>
        <v>FN</v>
      </c>
      <c r="BP92" s="8" t="s">
        <v>43</v>
      </c>
      <c r="BQ92" s="8" t="str">
        <f t="shared" si="73"/>
        <v>FN</v>
      </c>
      <c r="BR92" s="8" t="s">
        <v>43</v>
      </c>
      <c r="BS92" s="8" t="str">
        <f t="shared" si="74"/>
        <v>FN</v>
      </c>
      <c r="BT92" s="8" t="s">
        <v>43</v>
      </c>
      <c r="BU92" s="8" t="str">
        <f t="shared" si="75"/>
        <v>FN</v>
      </c>
      <c r="BV92" s="8" t="s">
        <v>43</v>
      </c>
      <c r="BW92" s="8" t="str">
        <f t="shared" si="76"/>
        <v>FN</v>
      </c>
      <c r="BX92" s="8" t="s">
        <v>43</v>
      </c>
      <c r="BY92" s="8" t="str">
        <f t="shared" si="77"/>
        <v>TP</v>
      </c>
      <c r="BZ92" s="8">
        <v>89</v>
      </c>
      <c r="CA92" s="8" t="str">
        <f t="shared" si="78"/>
        <v>FN</v>
      </c>
      <c r="CB92" s="8" t="s">
        <v>43</v>
      </c>
      <c r="CC92" s="8" t="str">
        <f t="shared" si="79"/>
        <v>FN</v>
      </c>
      <c r="CD92" s="8" t="s">
        <v>43</v>
      </c>
    </row>
    <row r="93" spans="1:82" x14ac:dyDescent="0.2">
      <c r="A93" s="8">
        <v>90</v>
      </c>
      <c r="B93" s="7"/>
      <c r="C93" s="8" t="str">
        <f t="shared" si="40"/>
        <v>TN</v>
      </c>
      <c r="D93" s="8" t="s">
        <v>43</v>
      </c>
      <c r="E93" s="8" t="str">
        <f t="shared" si="41"/>
        <v>TN</v>
      </c>
      <c r="F93" s="8" t="s">
        <v>43</v>
      </c>
      <c r="G93" s="8" t="str">
        <f t="shared" si="42"/>
        <v>TN</v>
      </c>
      <c r="H93" s="8" t="s">
        <v>43</v>
      </c>
      <c r="I93" s="8" t="str">
        <f t="shared" si="43"/>
        <v>FP</v>
      </c>
      <c r="J93" s="8">
        <v>90</v>
      </c>
      <c r="K93" s="8" t="str">
        <f t="shared" si="44"/>
        <v>TN</v>
      </c>
      <c r="L93" s="8" t="s">
        <v>43</v>
      </c>
      <c r="M93" s="8" t="str">
        <f t="shared" si="45"/>
        <v>FP</v>
      </c>
      <c r="N93" s="8">
        <v>90</v>
      </c>
      <c r="O93" s="8" t="str">
        <f t="shared" si="46"/>
        <v>TN</v>
      </c>
      <c r="P93" s="8" t="s">
        <v>43</v>
      </c>
      <c r="Q93" s="8" t="str">
        <f t="shared" si="47"/>
        <v>FP</v>
      </c>
      <c r="R93" s="8">
        <v>90</v>
      </c>
      <c r="S93" s="8" t="str">
        <f t="shared" si="48"/>
        <v>TN</v>
      </c>
      <c r="T93" s="8" t="s">
        <v>43</v>
      </c>
      <c r="U93" s="8" t="str">
        <f t="shared" si="49"/>
        <v>TN</v>
      </c>
      <c r="V93" s="8" t="s">
        <v>43</v>
      </c>
      <c r="W93" s="8" t="str">
        <f t="shared" si="50"/>
        <v>TN</v>
      </c>
      <c r="X93" s="8" t="s">
        <v>43</v>
      </c>
      <c r="Y93" s="8" t="str">
        <f t="shared" si="51"/>
        <v>FP</v>
      </c>
      <c r="Z93" s="8">
        <v>90</v>
      </c>
      <c r="AA93" s="8" t="str">
        <f t="shared" si="52"/>
        <v>FP</v>
      </c>
      <c r="AB93" s="8">
        <v>90</v>
      </c>
      <c r="AC93" s="8" t="str">
        <f t="shared" si="53"/>
        <v>TN</v>
      </c>
      <c r="AD93" s="8" t="s">
        <v>43</v>
      </c>
      <c r="AE93" s="8" t="str">
        <f t="shared" si="54"/>
        <v>FP</v>
      </c>
      <c r="AF93" s="8">
        <v>90</v>
      </c>
      <c r="AG93" s="8" t="str">
        <f t="shared" si="55"/>
        <v>FP</v>
      </c>
      <c r="AH93" s="8">
        <v>90</v>
      </c>
      <c r="AI93" s="8" t="str">
        <f t="shared" si="56"/>
        <v>TN</v>
      </c>
      <c r="AJ93" s="8" t="s">
        <v>43</v>
      </c>
      <c r="AK93" s="8" t="str">
        <f t="shared" si="57"/>
        <v>FP</v>
      </c>
      <c r="AL93" s="8">
        <v>90</v>
      </c>
      <c r="AM93" s="8" t="str">
        <f t="shared" si="58"/>
        <v>FP</v>
      </c>
      <c r="AN93" s="8">
        <v>90</v>
      </c>
      <c r="AO93" s="8" t="str">
        <f t="shared" si="59"/>
        <v>FP</v>
      </c>
      <c r="AP93" s="8">
        <v>90</v>
      </c>
      <c r="AQ93" s="8" t="str">
        <f t="shared" si="60"/>
        <v>FP</v>
      </c>
      <c r="AR93" s="8">
        <v>90</v>
      </c>
      <c r="AS93" s="8" t="str">
        <f t="shared" si="61"/>
        <v>FP</v>
      </c>
      <c r="AT93" s="8">
        <v>90</v>
      </c>
      <c r="AU93" s="8" t="str">
        <f t="shared" si="62"/>
        <v>FP</v>
      </c>
      <c r="AV93" s="8">
        <v>90</v>
      </c>
      <c r="AW93" s="8" t="str">
        <f t="shared" si="63"/>
        <v>FP</v>
      </c>
      <c r="AX93" s="8">
        <v>90</v>
      </c>
      <c r="AY93" s="8" t="str">
        <f t="shared" si="64"/>
        <v>FP</v>
      </c>
      <c r="AZ93" s="8">
        <v>90</v>
      </c>
      <c r="BA93" s="8" t="str">
        <f t="shared" si="65"/>
        <v>FP</v>
      </c>
      <c r="BB93" s="8">
        <v>90</v>
      </c>
      <c r="BC93" s="8" t="str">
        <f t="shared" si="66"/>
        <v>TN</v>
      </c>
      <c r="BD93" s="8" t="s">
        <v>43</v>
      </c>
      <c r="BE93" s="8" t="str">
        <f t="shared" si="67"/>
        <v>TN</v>
      </c>
      <c r="BF93" s="8" t="s">
        <v>43</v>
      </c>
      <c r="BG93" s="8" t="str">
        <f t="shared" si="68"/>
        <v>FP</v>
      </c>
      <c r="BH93" s="8">
        <v>90</v>
      </c>
      <c r="BI93" s="8" t="str">
        <f t="shared" si="69"/>
        <v>FP</v>
      </c>
      <c r="BJ93" s="8">
        <v>90</v>
      </c>
      <c r="BK93" s="8" t="str">
        <f t="shared" si="70"/>
        <v>TN</v>
      </c>
      <c r="BL93" s="8" t="s">
        <v>43</v>
      </c>
      <c r="BM93" s="8" t="str">
        <f t="shared" si="71"/>
        <v>TN</v>
      </c>
      <c r="BN93" s="8" t="s">
        <v>43</v>
      </c>
      <c r="BO93" s="8" t="str">
        <f t="shared" si="72"/>
        <v>FP</v>
      </c>
      <c r="BP93" s="8">
        <v>90</v>
      </c>
      <c r="BQ93" s="8" t="str">
        <f t="shared" si="73"/>
        <v>TN</v>
      </c>
      <c r="BR93" s="8" t="s">
        <v>43</v>
      </c>
      <c r="BS93" s="8" t="str">
        <f t="shared" si="74"/>
        <v>FP</v>
      </c>
      <c r="BT93" s="8">
        <v>90</v>
      </c>
      <c r="BU93" s="8" t="str">
        <f t="shared" si="75"/>
        <v>TN</v>
      </c>
      <c r="BV93" s="8" t="s">
        <v>43</v>
      </c>
      <c r="BW93" s="8" t="str">
        <f t="shared" si="76"/>
        <v>TN</v>
      </c>
      <c r="BX93" s="8" t="s">
        <v>43</v>
      </c>
      <c r="BY93" s="8" t="str">
        <f t="shared" si="77"/>
        <v>FP</v>
      </c>
      <c r="BZ93" s="8">
        <v>90</v>
      </c>
      <c r="CA93" s="8" t="str">
        <f t="shared" si="78"/>
        <v>FP</v>
      </c>
      <c r="CB93" s="8">
        <v>90</v>
      </c>
      <c r="CC93" s="8" t="str">
        <f t="shared" si="79"/>
        <v>FP</v>
      </c>
      <c r="CD93" s="8">
        <v>90</v>
      </c>
    </row>
    <row r="94" spans="1:82" x14ac:dyDescent="0.2">
      <c r="A94" s="8">
        <v>91</v>
      </c>
      <c r="B94" s="7"/>
      <c r="C94" s="8" t="str">
        <f t="shared" si="40"/>
        <v>FP</v>
      </c>
      <c r="D94" s="8">
        <v>91</v>
      </c>
      <c r="E94" s="8" t="str">
        <f t="shared" si="41"/>
        <v>FP</v>
      </c>
      <c r="F94" s="8">
        <v>91</v>
      </c>
      <c r="G94" s="8" t="str">
        <f t="shared" si="42"/>
        <v>FP</v>
      </c>
      <c r="H94" s="8">
        <v>91</v>
      </c>
      <c r="I94" s="8" t="str">
        <f t="shared" si="43"/>
        <v>FP</v>
      </c>
      <c r="J94" s="8">
        <v>91</v>
      </c>
      <c r="K94" s="8" t="str">
        <f t="shared" si="44"/>
        <v>TN</v>
      </c>
      <c r="L94" s="8" t="s">
        <v>43</v>
      </c>
      <c r="M94" s="8" t="str">
        <f t="shared" si="45"/>
        <v>FP</v>
      </c>
      <c r="N94" s="8">
        <v>91</v>
      </c>
      <c r="O94" s="8" t="str">
        <f t="shared" si="46"/>
        <v>FP</v>
      </c>
      <c r="P94" s="8">
        <v>91</v>
      </c>
      <c r="Q94" s="8" t="str">
        <f t="shared" si="47"/>
        <v>FP</v>
      </c>
      <c r="R94" s="8">
        <v>91</v>
      </c>
      <c r="S94" s="8" t="str">
        <f t="shared" si="48"/>
        <v>FP</v>
      </c>
      <c r="T94" s="8">
        <v>91</v>
      </c>
      <c r="U94" s="8" t="str">
        <f t="shared" si="49"/>
        <v>FP</v>
      </c>
      <c r="V94" s="8">
        <v>91</v>
      </c>
      <c r="W94" s="8" t="str">
        <f t="shared" si="50"/>
        <v>FP</v>
      </c>
      <c r="X94" s="8">
        <v>91</v>
      </c>
      <c r="Y94" s="8" t="str">
        <f t="shared" si="51"/>
        <v>FP</v>
      </c>
      <c r="Z94" s="8">
        <v>91</v>
      </c>
      <c r="AA94" s="8" t="str">
        <f t="shared" si="52"/>
        <v>FP</v>
      </c>
      <c r="AB94" s="8">
        <v>91</v>
      </c>
      <c r="AC94" s="8" t="str">
        <f t="shared" si="53"/>
        <v>TN</v>
      </c>
      <c r="AD94" s="8" t="s">
        <v>43</v>
      </c>
      <c r="AE94" s="8" t="str">
        <f t="shared" si="54"/>
        <v>FP</v>
      </c>
      <c r="AF94" s="8">
        <v>91</v>
      </c>
      <c r="AG94" s="8" t="str">
        <f t="shared" si="55"/>
        <v>FP</v>
      </c>
      <c r="AH94" s="8">
        <v>91</v>
      </c>
      <c r="AI94" s="8" t="str">
        <f t="shared" si="56"/>
        <v>TN</v>
      </c>
      <c r="AJ94" s="8" t="s">
        <v>43</v>
      </c>
      <c r="AK94" s="8" t="str">
        <f t="shared" si="57"/>
        <v>FP</v>
      </c>
      <c r="AL94" s="8">
        <v>91</v>
      </c>
      <c r="AM94" s="8" t="str">
        <f t="shared" si="58"/>
        <v>FP</v>
      </c>
      <c r="AN94" s="8">
        <v>91</v>
      </c>
      <c r="AO94" s="8" t="str">
        <f t="shared" si="59"/>
        <v>FP</v>
      </c>
      <c r="AP94" s="8">
        <v>91</v>
      </c>
      <c r="AQ94" s="8" t="str">
        <f t="shared" si="60"/>
        <v>FP</v>
      </c>
      <c r="AR94" s="8">
        <v>91</v>
      </c>
      <c r="AS94" s="8" t="str">
        <f t="shared" si="61"/>
        <v>FP</v>
      </c>
      <c r="AT94" s="8">
        <v>91</v>
      </c>
      <c r="AU94" s="8" t="str">
        <f t="shared" si="62"/>
        <v>FP</v>
      </c>
      <c r="AV94" s="8">
        <v>91</v>
      </c>
      <c r="AW94" s="8" t="str">
        <f t="shared" si="63"/>
        <v>FP</v>
      </c>
      <c r="AX94" s="8">
        <v>91</v>
      </c>
      <c r="AY94" s="8" t="str">
        <f t="shared" si="64"/>
        <v>FP</v>
      </c>
      <c r="AZ94" s="8">
        <v>91</v>
      </c>
      <c r="BA94" s="8" t="str">
        <f t="shared" si="65"/>
        <v>FP</v>
      </c>
      <c r="BB94" s="8">
        <v>91</v>
      </c>
      <c r="BC94" s="8" t="str">
        <f t="shared" si="66"/>
        <v>FP</v>
      </c>
      <c r="BD94" s="8">
        <v>91</v>
      </c>
      <c r="BE94" s="8" t="str">
        <f t="shared" si="67"/>
        <v>FP</v>
      </c>
      <c r="BF94" s="8">
        <v>91</v>
      </c>
      <c r="BG94" s="8" t="str">
        <f t="shared" si="68"/>
        <v>FP</v>
      </c>
      <c r="BH94" s="8">
        <v>91</v>
      </c>
      <c r="BI94" s="8" t="str">
        <f t="shared" si="69"/>
        <v>FP</v>
      </c>
      <c r="BJ94" s="8">
        <v>91</v>
      </c>
      <c r="BK94" s="8" t="str">
        <f t="shared" si="70"/>
        <v>TN</v>
      </c>
      <c r="BL94" s="8" t="s">
        <v>43</v>
      </c>
      <c r="BM94" s="8" t="str">
        <f t="shared" si="71"/>
        <v>FP</v>
      </c>
      <c r="BN94" s="8">
        <v>91</v>
      </c>
      <c r="BO94" s="8" t="str">
        <f t="shared" si="72"/>
        <v>FP</v>
      </c>
      <c r="BP94" s="8">
        <v>91</v>
      </c>
      <c r="BQ94" s="8" t="str">
        <f t="shared" si="73"/>
        <v>FP</v>
      </c>
      <c r="BR94" s="8">
        <v>91</v>
      </c>
      <c r="BS94" s="8" t="str">
        <f t="shared" si="74"/>
        <v>FP</v>
      </c>
      <c r="BT94" s="8">
        <v>91</v>
      </c>
      <c r="BU94" s="8" t="str">
        <f t="shared" si="75"/>
        <v>FP</v>
      </c>
      <c r="BV94" s="8">
        <v>91</v>
      </c>
      <c r="BW94" s="8" t="str">
        <f t="shared" si="76"/>
        <v>FP</v>
      </c>
      <c r="BX94" s="8">
        <v>91</v>
      </c>
      <c r="BY94" s="8" t="str">
        <f t="shared" si="77"/>
        <v>FP</v>
      </c>
      <c r="BZ94" s="8">
        <v>91</v>
      </c>
      <c r="CA94" s="8" t="str">
        <f t="shared" si="78"/>
        <v>FP</v>
      </c>
      <c r="CB94" s="8">
        <v>91</v>
      </c>
      <c r="CC94" s="8" t="str">
        <f t="shared" si="79"/>
        <v>FP</v>
      </c>
      <c r="CD94" s="8">
        <v>91</v>
      </c>
    </row>
    <row r="95" spans="1:82" x14ac:dyDescent="0.2">
      <c r="A95" s="8">
        <v>92</v>
      </c>
      <c r="B95" s="7"/>
      <c r="C95" s="8" t="str">
        <f t="shared" si="40"/>
        <v>FP</v>
      </c>
      <c r="D95" s="8">
        <v>92</v>
      </c>
      <c r="E95" s="8" t="str">
        <f t="shared" si="41"/>
        <v>TN</v>
      </c>
      <c r="F95" s="8" t="s">
        <v>43</v>
      </c>
      <c r="G95" s="8" t="str">
        <f t="shared" si="42"/>
        <v>TN</v>
      </c>
      <c r="H95" s="8" t="s">
        <v>43</v>
      </c>
      <c r="I95" s="8" t="str">
        <f t="shared" si="43"/>
        <v>TN</v>
      </c>
      <c r="J95" s="8" t="s">
        <v>43</v>
      </c>
      <c r="K95" s="8" t="str">
        <f t="shared" si="44"/>
        <v>TN</v>
      </c>
      <c r="L95" s="8" t="s">
        <v>43</v>
      </c>
      <c r="M95" s="8" t="str">
        <f t="shared" si="45"/>
        <v>TN</v>
      </c>
      <c r="N95" s="8" t="s">
        <v>43</v>
      </c>
      <c r="O95" s="8" t="str">
        <f t="shared" si="46"/>
        <v>TN</v>
      </c>
      <c r="P95" s="8" t="s">
        <v>43</v>
      </c>
      <c r="Q95" s="8" t="str">
        <f t="shared" si="47"/>
        <v>TN</v>
      </c>
      <c r="R95" s="8" t="s">
        <v>43</v>
      </c>
      <c r="S95" s="8" t="str">
        <f t="shared" si="48"/>
        <v>TN</v>
      </c>
      <c r="T95" s="8" t="s">
        <v>43</v>
      </c>
      <c r="U95" s="8" t="str">
        <f t="shared" si="49"/>
        <v>TN</v>
      </c>
      <c r="V95" s="8" t="s">
        <v>43</v>
      </c>
      <c r="W95" s="8" t="str">
        <f t="shared" si="50"/>
        <v>TN</v>
      </c>
      <c r="X95" s="8" t="s">
        <v>43</v>
      </c>
      <c r="Y95" s="8" t="str">
        <f t="shared" si="51"/>
        <v>TN</v>
      </c>
      <c r="Z95" s="8" t="s">
        <v>43</v>
      </c>
      <c r="AA95" s="8" t="str">
        <f t="shared" si="52"/>
        <v>TN</v>
      </c>
      <c r="AB95" s="8" t="s">
        <v>43</v>
      </c>
      <c r="AC95" s="8" t="str">
        <f t="shared" si="53"/>
        <v>TN</v>
      </c>
      <c r="AD95" s="8" t="s">
        <v>43</v>
      </c>
      <c r="AE95" s="8" t="str">
        <f t="shared" si="54"/>
        <v>FP</v>
      </c>
      <c r="AF95" s="8">
        <v>92</v>
      </c>
      <c r="AG95" s="8" t="str">
        <f t="shared" si="55"/>
        <v>TN</v>
      </c>
      <c r="AH95" s="8" t="s">
        <v>43</v>
      </c>
      <c r="AI95" s="8" t="str">
        <f t="shared" si="56"/>
        <v>TN</v>
      </c>
      <c r="AJ95" s="8" t="s">
        <v>43</v>
      </c>
      <c r="AK95" s="8" t="str">
        <f t="shared" si="57"/>
        <v>FP</v>
      </c>
      <c r="AL95" s="8">
        <v>92</v>
      </c>
      <c r="AM95" s="8" t="str">
        <f t="shared" si="58"/>
        <v>FP</v>
      </c>
      <c r="AN95" s="8">
        <v>92</v>
      </c>
      <c r="AO95" s="8" t="str">
        <f t="shared" si="59"/>
        <v>TN</v>
      </c>
      <c r="AP95" s="8" t="s">
        <v>43</v>
      </c>
      <c r="AQ95" s="8" t="str">
        <f t="shared" si="60"/>
        <v>TN</v>
      </c>
      <c r="AR95" s="8" t="s">
        <v>43</v>
      </c>
      <c r="AS95" s="8" t="str">
        <f t="shared" si="61"/>
        <v>FP</v>
      </c>
      <c r="AT95" s="8">
        <v>92</v>
      </c>
      <c r="AU95" s="8" t="str">
        <f t="shared" si="62"/>
        <v>TN</v>
      </c>
      <c r="AV95" s="8" t="s">
        <v>43</v>
      </c>
      <c r="AW95" s="8" t="str">
        <f t="shared" si="63"/>
        <v>FP</v>
      </c>
      <c r="AX95" s="8">
        <v>92</v>
      </c>
      <c r="AY95" s="8" t="str">
        <f t="shared" si="64"/>
        <v>FP</v>
      </c>
      <c r="AZ95" s="8">
        <v>92</v>
      </c>
      <c r="BA95" s="8" t="str">
        <f t="shared" si="65"/>
        <v>FP</v>
      </c>
      <c r="BB95" s="8">
        <v>92</v>
      </c>
      <c r="BC95" s="8" t="str">
        <f t="shared" si="66"/>
        <v>FP</v>
      </c>
      <c r="BD95" s="8">
        <v>92</v>
      </c>
      <c r="BE95" s="8" t="str">
        <f t="shared" si="67"/>
        <v>FP</v>
      </c>
      <c r="BF95" s="8">
        <v>92</v>
      </c>
      <c r="BG95" s="8" t="str">
        <f t="shared" si="68"/>
        <v>FP</v>
      </c>
      <c r="BH95" s="8">
        <v>92</v>
      </c>
      <c r="BI95" s="8" t="str">
        <f t="shared" si="69"/>
        <v>FP</v>
      </c>
      <c r="BJ95" s="8">
        <v>92</v>
      </c>
      <c r="BK95" s="8" t="str">
        <f t="shared" si="70"/>
        <v>TN</v>
      </c>
      <c r="BL95" s="8" t="s">
        <v>43</v>
      </c>
      <c r="BM95" s="8" t="str">
        <f t="shared" si="71"/>
        <v>TN</v>
      </c>
      <c r="BN95" s="8" t="s">
        <v>43</v>
      </c>
      <c r="BO95" s="8" t="str">
        <f t="shared" si="72"/>
        <v>TN</v>
      </c>
      <c r="BP95" s="8" t="s">
        <v>43</v>
      </c>
      <c r="BQ95" s="8" t="str">
        <f t="shared" si="73"/>
        <v>TN</v>
      </c>
      <c r="BR95" s="8" t="s">
        <v>43</v>
      </c>
      <c r="BS95" s="8" t="str">
        <f t="shared" si="74"/>
        <v>TN</v>
      </c>
      <c r="BT95" s="8" t="s">
        <v>43</v>
      </c>
      <c r="BU95" s="8" t="str">
        <f t="shared" si="75"/>
        <v>TN</v>
      </c>
      <c r="BV95" s="8" t="s">
        <v>43</v>
      </c>
      <c r="BW95" s="8" t="str">
        <f t="shared" si="76"/>
        <v>TN</v>
      </c>
      <c r="BX95" s="8" t="s">
        <v>43</v>
      </c>
      <c r="BY95" s="8" t="str">
        <f t="shared" si="77"/>
        <v>FP</v>
      </c>
      <c r="BZ95" s="8">
        <v>92</v>
      </c>
      <c r="CA95" s="8" t="str">
        <f t="shared" si="78"/>
        <v>FP</v>
      </c>
      <c r="CB95" s="8">
        <v>92</v>
      </c>
      <c r="CC95" s="8" t="str">
        <f t="shared" si="79"/>
        <v>TN</v>
      </c>
      <c r="CD95" s="8" t="s">
        <v>43</v>
      </c>
    </row>
    <row r="96" spans="1:82" x14ac:dyDescent="0.2">
      <c r="A96" s="8">
        <v>93</v>
      </c>
      <c r="B96" s="7"/>
      <c r="C96" s="8" t="str">
        <f t="shared" si="40"/>
        <v>FP</v>
      </c>
      <c r="D96" s="8">
        <v>93</v>
      </c>
      <c r="E96" s="8" t="str">
        <f t="shared" si="41"/>
        <v>FP</v>
      </c>
      <c r="F96" s="8">
        <v>93</v>
      </c>
      <c r="G96" s="8" t="str">
        <f t="shared" si="42"/>
        <v>FP</v>
      </c>
      <c r="H96" s="8">
        <v>93</v>
      </c>
      <c r="I96" s="8" t="str">
        <f t="shared" si="43"/>
        <v>FP</v>
      </c>
      <c r="J96" s="8">
        <v>93</v>
      </c>
      <c r="K96" s="8" t="str">
        <f t="shared" si="44"/>
        <v>TN</v>
      </c>
      <c r="L96" s="8" t="s">
        <v>43</v>
      </c>
      <c r="M96" s="8" t="str">
        <f t="shared" si="45"/>
        <v>FP</v>
      </c>
      <c r="N96" s="8">
        <v>93</v>
      </c>
      <c r="O96" s="8" t="str">
        <f t="shared" si="46"/>
        <v>FP</v>
      </c>
      <c r="P96" s="8">
        <v>93</v>
      </c>
      <c r="Q96" s="8" t="str">
        <f t="shared" si="47"/>
        <v>FP</v>
      </c>
      <c r="R96" s="8">
        <v>93</v>
      </c>
      <c r="S96" s="8" t="str">
        <f t="shared" si="48"/>
        <v>TN</v>
      </c>
      <c r="T96" s="8" t="s">
        <v>43</v>
      </c>
      <c r="U96" s="8" t="str">
        <f t="shared" si="49"/>
        <v>FP</v>
      </c>
      <c r="V96" s="8">
        <v>93</v>
      </c>
      <c r="W96" s="8" t="str">
        <f t="shared" si="50"/>
        <v>FP</v>
      </c>
      <c r="X96" s="8">
        <v>93</v>
      </c>
      <c r="Y96" s="8" t="str">
        <f t="shared" si="51"/>
        <v>FP</v>
      </c>
      <c r="Z96" s="8">
        <v>93</v>
      </c>
      <c r="AA96" s="8" t="str">
        <f t="shared" si="52"/>
        <v>FP</v>
      </c>
      <c r="AB96" s="8">
        <v>93</v>
      </c>
      <c r="AC96" s="8" t="str">
        <f t="shared" si="53"/>
        <v>FP</v>
      </c>
      <c r="AD96" s="8">
        <v>93</v>
      </c>
      <c r="AE96" s="8" t="str">
        <f t="shared" si="54"/>
        <v>FP</v>
      </c>
      <c r="AF96" s="8">
        <v>93</v>
      </c>
      <c r="AG96" s="8" t="str">
        <f t="shared" si="55"/>
        <v>FP</v>
      </c>
      <c r="AH96" s="8">
        <v>93</v>
      </c>
      <c r="AI96" s="8" t="str">
        <f t="shared" si="56"/>
        <v>FP</v>
      </c>
      <c r="AJ96" s="8">
        <v>93</v>
      </c>
      <c r="AK96" s="8" t="str">
        <f t="shared" si="57"/>
        <v>FP</v>
      </c>
      <c r="AL96" s="8">
        <v>93</v>
      </c>
      <c r="AM96" s="8" t="str">
        <f t="shared" si="58"/>
        <v>FP</v>
      </c>
      <c r="AN96" s="8">
        <v>93</v>
      </c>
      <c r="AO96" s="8" t="str">
        <f t="shared" si="59"/>
        <v>FP</v>
      </c>
      <c r="AP96" s="8">
        <v>93</v>
      </c>
      <c r="AQ96" s="8" t="str">
        <f t="shared" si="60"/>
        <v>FP</v>
      </c>
      <c r="AR96" s="8">
        <v>93</v>
      </c>
      <c r="AS96" s="8" t="str">
        <f t="shared" si="61"/>
        <v>FP</v>
      </c>
      <c r="AT96" s="8">
        <v>93</v>
      </c>
      <c r="AU96" s="8" t="str">
        <f t="shared" si="62"/>
        <v>FP</v>
      </c>
      <c r="AV96" s="8">
        <v>93</v>
      </c>
      <c r="AW96" s="8" t="str">
        <f t="shared" si="63"/>
        <v>FP</v>
      </c>
      <c r="AX96" s="8">
        <v>93</v>
      </c>
      <c r="AY96" s="8" t="str">
        <f t="shared" si="64"/>
        <v>FP</v>
      </c>
      <c r="AZ96" s="8">
        <v>93</v>
      </c>
      <c r="BA96" s="8" t="str">
        <f t="shared" si="65"/>
        <v>FP</v>
      </c>
      <c r="BB96" s="8">
        <v>93</v>
      </c>
      <c r="BC96" s="8" t="str">
        <f t="shared" si="66"/>
        <v>FP</v>
      </c>
      <c r="BD96" s="8">
        <v>93</v>
      </c>
      <c r="BE96" s="8" t="str">
        <f t="shared" si="67"/>
        <v>FP</v>
      </c>
      <c r="BF96" s="8">
        <v>93</v>
      </c>
      <c r="BG96" s="8" t="str">
        <f t="shared" si="68"/>
        <v>FP</v>
      </c>
      <c r="BH96" s="8">
        <v>93</v>
      </c>
      <c r="BI96" s="8" t="str">
        <f t="shared" si="69"/>
        <v>FP</v>
      </c>
      <c r="BJ96" s="8">
        <v>93</v>
      </c>
      <c r="BK96" s="8" t="str">
        <f t="shared" si="70"/>
        <v>TN</v>
      </c>
      <c r="BL96" s="8" t="s">
        <v>43</v>
      </c>
      <c r="BM96" s="8" t="str">
        <f t="shared" si="71"/>
        <v>TN</v>
      </c>
      <c r="BN96" s="8" t="s">
        <v>43</v>
      </c>
      <c r="BO96" s="8" t="str">
        <f t="shared" si="72"/>
        <v>FP</v>
      </c>
      <c r="BP96" s="8">
        <v>93</v>
      </c>
      <c r="BQ96" s="8" t="str">
        <f t="shared" si="73"/>
        <v>FP</v>
      </c>
      <c r="BR96" s="8">
        <v>93</v>
      </c>
      <c r="BS96" s="8" t="str">
        <f t="shared" si="74"/>
        <v>FP</v>
      </c>
      <c r="BT96" s="8">
        <v>93</v>
      </c>
      <c r="BU96" s="8" t="str">
        <f t="shared" si="75"/>
        <v>TN</v>
      </c>
      <c r="BV96" s="8" t="s">
        <v>43</v>
      </c>
      <c r="BW96" s="8" t="str">
        <f t="shared" si="76"/>
        <v>FP</v>
      </c>
      <c r="BX96" s="8">
        <v>93</v>
      </c>
      <c r="BY96" s="8" t="str">
        <f t="shared" si="77"/>
        <v>FP</v>
      </c>
      <c r="BZ96" s="8">
        <v>93</v>
      </c>
      <c r="CA96" s="8" t="str">
        <f t="shared" si="78"/>
        <v>FP</v>
      </c>
      <c r="CB96" s="8">
        <v>93</v>
      </c>
      <c r="CC96" s="8" t="str">
        <f t="shared" si="79"/>
        <v>FP</v>
      </c>
      <c r="CD96" s="8">
        <v>93</v>
      </c>
    </row>
    <row r="97" spans="1:83" x14ac:dyDescent="0.2">
      <c r="A97" s="8">
        <v>94</v>
      </c>
      <c r="B97" s="7">
        <f>A97</f>
        <v>94</v>
      </c>
      <c r="C97" s="8" t="str">
        <f t="shared" si="40"/>
        <v>TP</v>
      </c>
      <c r="D97" s="8">
        <v>94</v>
      </c>
      <c r="E97" s="8" t="str">
        <f t="shared" si="41"/>
        <v>TP</v>
      </c>
      <c r="F97" s="8">
        <v>94</v>
      </c>
      <c r="G97" s="8" t="str">
        <f t="shared" si="42"/>
        <v>TP</v>
      </c>
      <c r="H97" s="8">
        <v>94</v>
      </c>
      <c r="I97" s="8" t="str">
        <f t="shared" si="43"/>
        <v>TP</v>
      </c>
      <c r="J97" s="8">
        <v>94</v>
      </c>
      <c r="K97" s="8" t="str">
        <f t="shared" si="44"/>
        <v>FN</v>
      </c>
      <c r="L97" s="8" t="s">
        <v>43</v>
      </c>
      <c r="M97" s="8" t="str">
        <f t="shared" si="45"/>
        <v>TP</v>
      </c>
      <c r="N97" s="8">
        <v>94</v>
      </c>
      <c r="O97" s="8" t="str">
        <f t="shared" si="46"/>
        <v>TP</v>
      </c>
      <c r="P97" s="8">
        <v>94</v>
      </c>
      <c r="Q97" s="8" t="str">
        <f t="shared" si="47"/>
        <v>TP</v>
      </c>
      <c r="R97" s="8">
        <v>94</v>
      </c>
      <c r="S97" s="8" t="str">
        <f t="shared" si="48"/>
        <v>TP</v>
      </c>
      <c r="T97" s="8">
        <v>94</v>
      </c>
      <c r="U97" s="8" t="str">
        <f t="shared" si="49"/>
        <v>TP</v>
      </c>
      <c r="V97" s="8">
        <v>94</v>
      </c>
      <c r="W97" s="8" t="str">
        <f t="shared" si="50"/>
        <v>TP</v>
      </c>
      <c r="X97" s="8">
        <v>94</v>
      </c>
      <c r="Y97" s="8" t="str">
        <f t="shared" si="51"/>
        <v>TP</v>
      </c>
      <c r="Z97" s="8">
        <v>94</v>
      </c>
      <c r="AA97" s="8" t="str">
        <f t="shared" si="52"/>
        <v>TP</v>
      </c>
      <c r="AB97" s="8">
        <v>94</v>
      </c>
      <c r="AC97" s="8" t="str">
        <f t="shared" si="53"/>
        <v>TP</v>
      </c>
      <c r="AD97" s="8">
        <v>94</v>
      </c>
      <c r="AE97" s="8" t="str">
        <f t="shared" si="54"/>
        <v>TP</v>
      </c>
      <c r="AF97" s="8">
        <v>94</v>
      </c>
      <c r="AG97" s="8" t="str">
        <f t="shared" si="55"/>
        <v>TP</v>
      </c>
      <c r="AH97" s="8">
        <v>94</v>
      </c>
      <c r="AI97" s="8" t="str">
        <f t="shared" si="56"/>
        <v>TP</v>
      </c>
      <c r="AJ97" s="8">
        <v>94</v>
      </c>
      <c r="AK97" s="8" t="str">
        <f t="shared" si="57"/>
        <v>TP</v>
      </c>
      <c r="AL97" s="8">
        <v>94</v>
      </c>
      <c r="AM97" s="8" t="str">
        <f t="shared" si="58"/>
        <v>TP</v>
      </c>
      <c r="AN97" s="8">
        <v>94</v>
      </c>
      <c r="AO97" s="8" t="str">
        <f t="shared" si="59"/>
        <v>TP</v>
      </c>
      <c r="AP97" s="8">
        <v>94</v>
      </c>
      <c r="AQ97" s="8" t="str">
        <f t="shared" si="60"/>
        <v>FN</v>
      </c>
      <c r="AR97" s="8" t="s">
        <v>43</v>
      </c>
      <c r="AS97" s="8" t="str">
        <f t="shared" si="61"/>
        <v>FN</v>
      </c>
      <c r="AT97" s="8" t="s">
        <v>43</v>
      </c>
      <c r="AU97" s="8" t="str">
        <f t="shared" si="62"/>
        <v>TP</v>
      </c>
      <c r="AV97" s="8">
        <v>94</v>
      </c>
      <c r="AW97" s="8" t="str">
        <f t="shared" si="63"/>
        <v>TP</v>
      </c>
      <c r="AX97" s="8">
        <v>94</v>
      </c>
      <c r="AY97" s="8" t="str">
        <f t="shared" si="64"/>
        <v>TP</v>
      </c>
      <c r="AZ97" s="8">
        <v>94</v>
      </c>
      <c r="BA97" s="8" t="str">
        <f t="shared" si="65"/>
        <v>TP</v>
      </c>
      <c r="BB97" s="8">
        <v>94</v>
      </c>
      <c r="BC97" s="8" t="str">
        <f t="shared" si="66"/>
        <v>FN</v>
      </c>
      <c r="BD97" s="8" t="s">
        <v>43</v>
      </c>
      <c r="BE97" s="8" t="str">
        <f t="shared" si="67"/>
        <v>TP</v>
      </c>
      <c r="BF97" s="8">
        <v>94</v>
      </c>
      <c r="BG97" s="8" t="str">
        <f t="shared" si="68"/>
        <v>TP</v>
      </c>
      <c r="BH97" s="8">
        <v>94</v>
      </c>
      <c r="BI97" s="8" t="str">
        <f t="shared" si="69"/>
        <v>TP</v>
      </c>
      <c r="BJ97" s="8">
        <v>94</v>
      </c>
      <c r="BK97" s="8" t="str">
        <f t="shared" si="70"/>
        <v>FN</v>
      </c>
      <c r="BL97" s="8" t="s">
        <v>43</v>
      </c>
      <c r="BM97" s="8" t="str">
        <f t="shared" si="71"/>
        <v>FN</v>
      </c>
      <c r="BN97" s="8" t="s">
        <v>43</v>
      </c>
      <c r="BO97" s="8" t="str">
        <f t="shared" si="72"/>
        <v>TP</v>
      </c>
      <c r="BP97" s="8">
        <v>94</v>
      </c>
      <c r="BQ97" s="8" t="str">
        <f t="shared" si="73"/>
        <v>TP</v>
      </c>
      <c r="BR97" s="8">
        <v>94</v>
      </c>
      <c r="BS97" s="8" t="str">
        <f t="shared" si="74"/>
        <v>TP</v>
      </c>
      <c r="BT97" s="8">
        <v>94</v>
      </c>
      <c r="BU97" s="8" t="str">
        <f t="shared" si="75"/>
        <v>FN</v>
      </c>
      <c r="BV97" s="8" t="s">
        <v>43</v>
      </c>
      <c r="BW97" s="8" t="str">
        <f t="shared" si="76"/>
        <v>TP</v>
      </c>
      <c r="BX97" s="8">
        <v>94</v>
      </c>
      <c r="BY97" s="8" t="str">
        <f t="shared" si="77"/>
        <v>TP</v>
      </c>
      <c r="BZ97" s="8">
        <v>94</v>
      </c>
      <c r="CA97" s="8" t="str">
        <f t="shared" si="78"/>
        <v>TP</v>
      </c>
      <c r="CB97" s="8">
        <v>94</v>
      </c>
      <c r="CC97" s="8" t="str">
        <f t="shared" si="79"/>
        <v>TP</v>
      </c>
      <c r="CD97" s="8">
        <v>94</v>
      </c>
    </row>
    <row r="98" spans="1:83" x14ac:dyDescent="0.2">
      <c r="A98" s="8">
        <v>95</v>
      </c>
      <c r="B98" s="7">
        <f>A98</f>
        <v>95</v>
      </c>
      <c r="C98" s="8" t="str">
        <f t="shared" si="40"/>
        <v>TP</v>
      </c>
      <c r="D98" s="8">
        <v>95</v>
      </c>
      <c r="E98" s="8" t="str">
        <f t="shared" si="41"/>
        <v>TP</v>
      </c>
      <c r="F98" s="8">
        <v>95</v>
      </c>
      <c r="G98" s="8" t="str">
        <f t="shared" si="42"/>
        <v>TP</v>
      </c>
      <c r="H98" s="8">
        <v>95</v>
      </c>
      <c r="I98" s="8" t="str">
        <f t="shared" si="43"/>
        <v>TP</v>
      </c>
      <c r="J98" s="8">
        <v>95</v>
      </c>
      <c r="K98" s="8" t="str">
        <f t="shared" si="44"/>
        <v>FN</v>
      </c>
      <c r="L98" s="8" t="s">
        <v>43</v>
      </c>
      <c r="M98" s="8" t="str">
        <f t="shared" si="45"/>
        <v>TP</v>
      </c>
      <c r="N98" s="8">
        <v>95</v>
      </c>
      <c r="O98" s="8" t="str">
        <f t="shared" si="46"/>
        <v>TP</v>
      </c>
      <c r="P98" s="8">
        <v>95</v>
      </c>
      <c r="Q98" s="8" t="str">
        <f t="shared" si="47"/>
        <v>TP</v>
      </c>
      <c r="R98" s="8">
        <v>95</v>
      </c>
      <c r="S98" s="8" t="str">
        <f t="shared" si="48"/>
        <v>TP</v>
      </c>
      <c r="T98" s="8">
        <v>95</v>
      </c>
      <c r="U98" s="8" t="str">
        <f t="shared" si="49"/>
        <v>TP</v>
      </c>
      <c r="V98" s="8">
        <v>95</v>
      </c>
      <c r="W98" s="8" t="str">
        <f t="shared" si="50"/>
        <v>TP</v>
      </c>
      <c r="X98" s="8">
        <v>95</v>
      </c>
      <c r="Y98" s="8" t="str">
        <f t="shared" si="51"/>
        <v>TP</v>
      </c>
      <c r="Z98" s="8">
        <v>95</v>
      </c>
      <c r="AA98" s="8" t="str">
        <f t="shared" si="52"/>
        <v>TP</v>
      </c>
      <c r="AB98" s="8">
        <v>95</v>
      </c>
      <c r="AC98" s="8" t="str">
        <f t="shared" si="53"/>
        <v>TP</v>
      </c>
      <c r="AD98" s="8">
        <v>95</v>
      </c>
      <c r="AE98" s="8" t="str">
        <f t="shared" si="54"/>
        <v>TP</v>
      </c>
      <c r="AF98" s="8">
        <v>95</v>
      </c>
      <c r="AG98" s="8" t="str">
        <f t="shared" si="55"/>
        <v>TP</v>
      </c>
      <c r="AH98" s="8">
        <v>95</v>
      </c>
      <c r="AI98" s="8" t="str">
        <f t="shared" si="56"/>
        <v>FN</v>
      </c>
      <c r="AJ98" s="8" t="s">
        <v>43</v>
      </c>
      <c r="AK98" s="8" t="str">
        <f t="shared" si="57"/>
        <v>TP</v>
      </c>
      <c r="AL98" s="8">
        <v>95</v>
      </c>
      <c r="AM98" s="8" t="str">
        <f t="shared" si="58"/>
        <v>TP</v>
      </c>
      <c r="AN98" s="8">
        <v>95</v>
      </c>
      <c r="AO98" s="8" t="str">
        <f t="shared" si="59"/>
        <v>TP</v>
      </c>
      <c r="AP98" s="8">
        <v>95</v>
      </c>
      <c r="AQ98" s="8" t="str">
        <f t="shared" si="60"/>
        <v>TP</v>
      </c>
      <c r="AR98" s="8">
        <v>95</v>
      </c>
      <c r="AS98" s="8" t="str">
        <f t="shared" si="61"/>
        <v>FN</v>
      </c>
      <c r="AT98" s="8" t="s">
        <v>43</v>
      </c>
      <c r="AU98" s="8" t="str">
        <f t="shared" si="62"/>
        <v>TP</v>
      </c>
      <c r="AV98" s="8">
        <v>95</v>
      </c>
      <c r="AW98" s="8" t="str">
        <f t="shared" si="63"/>
        <v>TP</v>
      </c>
      <c r="AX98" s="8">
        <v>95</v>
      </c>
      <c r="AY98" s="8" t="str">
        <f t="shared" si="64"/>
        <v>TP</v>
      </c>
      <c r="AZ98" s="8">
        <v>95</v>
      </c>
      <c r="BA98" s="8" t="str">
        <f t="shared" si="65"/>
        <v>TP</v>
      </c>
      <c r="BB98" s="8">
        <v>95</v>
      </c>
      <c r="BC98" s="8" t="str">
        <f t="shared" si="66"/>
        <v>FN</v>
      </c>
      <c r="BD98" s="8" t="s">
        <v>43</v>
      </c>
      <c r="BE98" s="8" t="str">
        <f t="shared" si="67"/>
        <v>FN</v>
      </c>
      <c r="BF98" s="8" t="s">
        <v>43</v>
      </c>
      <c r="BG98" s="8" t="str">
        <f t="shared" si="68"/>
        <v>TP</v>
      </c>
      <c r="BH98" s="8">
        <v>95</v>
      </c>
      <c r="BI98" s="8" t="str">
        <f t="shared" si="69"/>
        <v>TP</v>
      </c>
      <c r="BJ98" s="8">
        <v>95</v>
      </c>
      <c r="BK98" s="8" t="str">
        <f t="shared" si="70"/>
        <v>FN</v>
      </c>
      <c r="BL98" s="8" t="s">
        <v>43</v>
      </c>
      <c r="BM98" s="8" t="str">
        <f t="shared" si="71"/>
        <v>FN</v>
      </c>
      <c r="BN98" s="8" t="s">
        <v>43</v>
      </c>
      <c r="BO98" s="8" t="str">
        <f t="shared" si="72"/>
        <v>TP</v>
      </c>
      <c r="BP98" s="8">
        <v>95</v>
      </c>
      <c r="BQ98" s="8" t="str">
        <f t="shared" si="73"/>
        <v>TP</v>
      </c>
      <c r="BR98" s="8">
        <v>95</v>
      </c>
      <c r="BS98" s="8" t="str">
        <f t="shared" si="74"/>
        <v>TP</v>
      </c>
      <c r="BT98" s="8">
        <v>95</v>
      </c>
      <c r="BU98" s="8" t="str">
        <f t="shared" si="75"/>
        <v>FN</v>
      </c>
      <c r="BV98" s="8" t="s">
        <v>43</v>
      </c>
      <c r="BW98" s="8" t="str">
        <f t="shared" si="76"/>
        <v>TP</v>
      </c>
      <c r="BX98" s="8">
        <v>95</v>
      </c>
      <c r="BY98" s="8" t="str">
        <f t="shared" si="77"/>
        <v>TP</v>
      </c>
      <c r="BZ98" s="8">
        <v>95</v>
      </c>
      <c r="CA98" s="8" t="str">
        <f t="shared" si="78"/>
        <v>TP</v>
      </c>
      <c r="CB98" s="8">
        <v>95</v>
      </c>
      <c r="CC98" s="8" t="str">
        <f t="shared" si="79"/>
        <v>TP</v>
      </c>
      <c r="CD98" s="8">
        <v>95</v>
      </c>
    </row>
    <row r="99" spans="1:83" x14ac:dyDescent="0.2">
      <c r="A99" s="8">
        <v>96</v>
      </c>
      <c r="B99" s="7">
        <f>A99</f>
        <v>96</v>
      </c>
      <c r="C99" s="8" t="str">
        <f t="shared" ref="C99:C162" si="80">IF($B99="",(IF(D99="","TN","FP")),IF($B99=D99,"TP","FN"))</f>
        <v>TP</v>
      </c>
      <c r="D99" s="8">
        <v>96</v>
      </c>
      <c r="E99" s="8" t="str">
        <f t="shared" ref="E99:E102" si="81">IF($B99="",(IF(F99="","TN","FP")),IF($B99=F99,"TP","FN"))</f>
        <v>TP</v>
      </c>
      <c r="F99" s="8">
        <v>96</v>
      </c>
      <c r="G99" s="8" t="str">
        <f t="shared" si="42"/>
        <v>TP</v>
      </c>
      <c r="H99" s="8">
        <v>96</v>
      </c>
      <c r="I99" s="8" t="str">
        <f t="shared" si="43"/>
        <v>TP</v>
      </c>
      <c r="J99" s="8">
        <v>96</v>
      </c>
      <c r="K99" s="8" t="str">
        <f t="shared" si="44"/>
        <v>FN</v>
      </c>
      <c r="L99" s="8" t="s">
        <v>43</v>
      </c>
      <c r="M99" s="8" t="str">
        <f t="shared" si="45"/>
        <v>TP</v>
      </c>
      <c r="N99" s="8">
        <v>96</v>
      </c>
      <c r="O99" s="8" t="str">
        <f t="shared" si="46"/>
        <v>TP</v>
      </c>
      <c r="P99" s="8">
        <v>96</v>
      </c>
      <c r="Q99" s="8" t="str">
        <f t="shared" si="47"/>
        <v>TP</v>
      </c>
      <c r="R99" s="8">
        <v>96</v>
      </c>
      <c r="S99" s="8" t="str">
        <f t="shared" si="48"/>
        <v>TP</v>
      </c>
      <c r="T99" s="8">
        <v>96</v>
      </c>
      <c r="U99" s="8" t="str">
        <f t="shared" si="49"/>
        <v>TP</v>
      </c>
      <c r="V99" s="8">
        <v>96</v>
      </c>
      <c r="W99" s="8" t="str">
        <f t="shared" si="50"/>
        <v>FN</v>
      </c>
      <c r="X99" s="8" t="s">
        <v>43</v>
      </c>
      <c r="Y99" s="8" t="str">
        <f t="shared" si="51"/>
        <v>TP</v>
      </c>
      <c r="Z99" s="8">
        <v>96</v>
      </c>
      <c r="AA99" s="8" t="str">
        <f t="shared" si="52"/>
        <v>TP</v>
      </c>
      <c r="AB99" s="8">
        <v>96</v>
      </c>
      <c r="AC99" s="8" t="str">
        <f t="shared" si="53"/>
        <v>TP</v>
      </c>
      <c r="AD99" s="8">
        <v>96</v>
      </c>
      <c r="AE99" s="8" t="str">
        <f t="shared" si="54"/>
        <v>TP</v>
      </c>
      <c r="AF99" s="8">
        <v>96</v>
      </c>
      <c r="AG99" s="8" t="str">
        <f t="shared" si="55"/>
        <v>TP</v>
      </c>
      <c r="AH99" s="8">
        <v>96</v>
      </c>
      <c r="AI99" s="8" t="str">
        <f t="shared" si="56"/>
        <v>FN</v>
      </c>
      <c r="AJ99" s="8" t="s">
        <v>43</v>
      </c>
      <c r="AK99" s="8" t="str">
        <f t="shared" si="57"/>
        <v>TP</v>
      </c>
      <c r="AL99" s="8">
        <v>96</v>
      </c>
      <c r="AM99" s="8" t="str">
        <f t="shared" si="58"/>
        <v>TP</v>
      </c>
      <c r="AN99" s="8">
        <v>96</v>
      </c>
      <c r="AO99" s="8" t="str">
        <f t="shared" si="59"/>
        <v>TP</v>
      </c>
      <c r="AP99" s="8">
        <v>96</v>
      </c>
      <c r="AQ99" s="8" t="str">
        <f t="shared" si="60"/>
        <v>TP</v>
      </c>
      <c r="AR99" s="8">
        <v>96</v>
      </c>
      <c r="AS99" s="8" t="str">
        <f t="shared" si="61"/>
        <v>TP</v>
      </c>
      <c r="AT99" s="8">
        <v>96</v>
      </c>
      <c r="AU99" s="8" t="str">
        <f t="shared" si="62"/>
        <v>TP</v>
      </c>
      <c r="AV99" s="8">
        <v>96</v>
      </c>
      <c r="AW99" s="8" t="str">
        <f t="shared" si="63"/>
        <v>TP</v>
      </c>
      <c r="AX99" s="8">
        <v>96</v>
      </c>
      <c r="AY99" s="8" t="str">
        <f t="shared" si="64"/>
        <v>TP</v>
      </c>
      <c r="AZ99" s="8">
        <v>96</v>
      </c>
      <c r="BA99" s="8" t="str">
        <f t="shared" si="65"/>
        <v>TP</v>
      </c>
      <c r="BB99" s="8">
        <v>96</v>
      </c>
      <c r="BC99" s="8" t="str">
        <f t="shared" si="66"/>
        <v>TP</v>
      </c>
      <c r="BD99" s="8">
        <v>96</v>
      </c>
      <c r="BE99" s="8" t="str">
        <f t="shared" si="67"/>
        <v>TP</v>
      </c>
      <c r="BF99" s="8">
        <v>96</v>
      </c>
      <c r="BG99" s="8" t="str">
        <f t="shared" si="68"/>
        <v>TP</v>
      </c>
      <c r="BH99" s="8">
        <v>96</v>
      </c>
      <c r="BI99" s="8" t="str">
        <f t="shared" si="69"/>
        <v>TP</v>
      </c>
      <c r="BJ99" s="8">
        <v>96</v>
      </c>
      <c r="BK99" s="8" t="str">
        <f t="shared" si="70"/>
        <v>TP</v>
      </c>
      <c r="BL99" s="8">
        <v>96</v>
      </c>
      <c r="BM99" s="8" t="str">
        <f t="shared" si="71"/>
        <v>TP</v>
      </c>
      <c r="BN99" s="8">
        <v>96</v>
      </c>
      <c r="BO99" s="8" t="str">
        <f t="shared" si="72"/>
        <v>TP</v>
      </c>
      <c r="BP99" s="8">
        <v>96</v>
      </c>
      <c r="BQ99" s="8" t="str">
        <f t="shared" si="73"/>
        <v>TP</v>
      </c>
      <c r="BR99" s="8">
        <v>96</v>
      </c>
      <c r="BS99" s="8" t="str">
        <f t="shared" si="74"/>
        <v>TP</v>
      </c>
      <c r="BT99" s="8">
        <v>96</v>
      </c>
      <c r="BU99" s="8" t="str">
        <f t="shared" si="75"/>
        <v>TP</v>
      </c>
      <c r="BV99" s="8">
        <v>96</v>
      </c>
      <c r="BW99" s="8" t="str">
        <f t="shared" si="76"/>
        <v>TP</v>
      </c>
      <c r="BX99" s="8">
        <v>96</v>
      </c>
      <c r="BY99" s="8" t="str">
        <f t="shared" si="77"/>
        <v>TP</v>
      </c>
      <c r="BZ99" s="8">
        <v>96</v>
      </c>
      <c r="CA99" s="8" t="str">
        <f t="shared" si="78"/>
        <v>TP</v>
      </c>
      <c r="CB99" s="8">
        <v>96</v>
      </c>
      <c r="CC99" s="8" t="str">
        <f t="shared" si="79"/>
        <v>TP</v>
      </c>
      <c r="CD99" s="8">
        <v>96</v>
      </c>
    </row>
    <row r="100" spans="1:83" x14ac:dyDescent="0.2">
      <c r="A100" s="8">
        <v>97</v>
      </c>
      <c r="B100" s="7">
        <f>A100</f>
        <v>97</v>
      </c>
      <c r="C100" s="8" t="str">
        <f t="shared" si="80"/>
        <v>FN</v>
      </c>
      <c r="D100" s="8" t="s">
        <v>43</v>
      </c>
      <c r="E100" s="8" t="str">
        <f t="shared" si="81"/>
        <v>FN</v>
      </c>
      <c r="F100" s="8" t="s">
        <v>43</v>
      </c>
      <c r="G100" s="8" t="str">
        <f t="shared" si="42"/>
        <v>FN</v>
      </c>
      <c r="H100" s="8" t="s">
        <v>43</v>
      </c>
      <c r="I100" s="8" t="str">
        <f t="shared" si="43"/>
        <v>FN</v>
      </c>
      <c r="J100" s="8" t="s">
        <v>43</v>
      </c>
      <c r="K100" s="8" t="str">
        <f t="shared" si="44"/>
        <v>FN</v>
      </c>
      <c r="L100" s="8" t="s">
        <v>43</v>
      </c>
      <c r="M100" s="8" t="str">
        <f t="shared" si="45"/>
        <v>FN</v>
      </c>
      <c r="N100" s="8" t="s">
        <v>43</v>
      </c>
      <c r="O100" s="8" t="str">
        <f t="shared" si="46"/>
        <v>FN</v>
      </c>
      <c r="P100" s="8" t="s">
        <v>43</v>
      </c>
      <c r="Q100" s="8" t="str">
        <f t="shared" si="47"/>
        <v>FN</v>
      </c>
      <c r="R100" s="8" t="s">
        <v>43</v>
      </c>
      <c r="S100" s="8" t="str">
        <f t="shared" si="48"/>
        <v>FN</v>
      </c>
      <c r="T100" s="8" t="s">
        <v>43</v>
      </c>
      <c r="U100" s="8" t="str">
        <f t="shared" si="49"/>
        <v>FN</v>
      </c>
      <c r="V100" s="8" t="s">
        <v>43</v>
      </c>
      <c r="W100" s="8" t="str">
        <f t="shared" si="50"/>
        <v>FN</v>
      </c>
      <c r="X100" s="8" t="s">
        <v>43</v>
      </c>
      <c r="Y100" s="8" t="str">
        <f t="shared" si="51"/>
        <v>FN</v>
      </c>
      <c r="Z100" s="8" t="s">
        <v>43</v>
      </c>
      <c r="AA100" s="8" t="str">
        <f t="shared" si="52"/>
        <v>FN</v>
      </c>
      <c r="AB100" s="8" t="s">
        <v>43</v>
      </c>
      <c r="AC100" s="8" t="str">
        <f t="shared" si="53"/>
        <v>FN</v>
      </c>
      <c r="AD100" s="8" t="s">
        <v>43</v>
      </c>
      <c r="AE100" s="8" t="str">
        <f t="shared" si="54"/>
        <v>FN</v>
      </c>
      <c r="AF100" s="8" t="s">
        <v>43</v>
      </c>
      <c r="AG100" s="8" t="str">
        <f t="shared" si="55"/>
        <v>FN</v>
      </c>
      <c r="AH100" s="8" t="s">
        <v>43</v>
      </c>
      <c r="AI100" s="8" t="str">
        <f t="shared" si="56"/>
        <v>FN</v>
      </c>
      <c r="AJ100" s="8" t="s">
        <v>43</v>
      </c>
      <c r="AK100" s="8" t="str">
        <f t="shared" si="57"/>
        <v>FN</v>
      </c>
      <c r="AL100" s="8" t="s">
        <v>43</v>
      </c>
      <c r="AM100" s="8" t="str">
        <f t="shared" si="58"/>
        <v>FN</v>
      </c>
      <c r="AN100" s="8" t="s">
        <v>43</v>
      </c>
      <c r="AO100" s="8" t="str">
        <f t="shared" si="59"/>
        <v>FN</v>
      </c>
      <c r="AP100" s="8" t="s">
        <v>43</v>
      </c>
      <c r="AQ100" s="8" t="str">
        <f t="shared" si="60"/>
        <v>FN</v>
      </c>
      <c r="AR100" s="8" t="s">
        <v>43</v>
      </c>
      <c r="AS100" s="8" t="str">
        <f t="shared" si="61"/>
        <v>FN</v>
      </c>
      <c r="AT100" s="8" t="s">
        <v>43</v>
      </c>
      <c r="AU100" s="8" t="str">
        <f t="shared" si="62"/>
        <v>FN</v>
      </c>
      <c r="AV100" s="8" t="s">
        <v>43</v>
      </c>
      <c r="AW100" s="8" t="str">
        <f t="shared" si="63"/>
        <v>FN</v>
      </c>
      <c r="AX100" s="8" t="s">
        <v>43</v>
      </c>
      <c r="AY100" s="8" t="str">
        <f t="shared" si="64"/>
        <v>FN</v>
      </c>
      <c r="AZ100" s="8" t="s">
        <v>43</v>
      </c>
      <c r="BA100" s="8" t="str">
        <f t="shared" si="65"/>
        <v>FN</v>
      </c>
      <c r="BB100" s="8" t="s">
        <v>43</v>
      </c>
      <c r="BC100" s="8" t="str">
        <f t="shared" si="66"/>
        <v>FN</v>
      </c>
      <c r="BD100" s="8" t="s">
        <v>43</v>
      </c>
      <c r="BE100" s="8" t="str">
        <f t="shared" si="67"/>
        <v>FN</v>
      </c>
      <c r="BF100" s="8" t="s">
        <v>43</v>
      </c>
      <c r="BG100" s="8" t="str">
        <f t="shared" si="68"/>
        <v>FN</v>
      </c>
      <c r="BH100" s="8" t="s">
        <v>43</v>
      </c>
      <c r="BI100" s="8" t="str">
        <f t="shared" si="69"/>
        <v>FN</v>
      </c>
      <c r="BJ100" s="8" t="s">
        <v>43</v>
      </c>
      <c r="BK100" s="8" t="str">
        <f t="shared" si="70"/>
        <v>FN</v>
      </c>
      <c r="BL100" s="8" t="s">
        <v>43</v>
      </c>
      <c r="BM100" s="8" t="str">
        <f t="shared" si="71"/>
        <v>FN</v>
      </c>
      <c r="BN100" s="8" t="s">
        <v>43</v>
      </c>
      <c r="BO100" s="8" t="str">
        <f t="shared" si="72"/>
        <v>FN</v>
      </c>
      <c r="BP100" s="8" t="s">
        <v>43</v>
      </c>
      <c r="BQ100" s="8" t="str">
        <f t="shared" si="73"/>
        <v>FN</v>
      </c>
      <c r="BR100" s="8" t="s">
        <v>43</v>
      </c>
      <c r="BS100" s="8" t="str">
        <f t="shared" si="74"/>
        <v>FN</v>
      </c>
      <c r="BT100" s="8" t="s">
        <v>43</v>
      </c>
      <c r="BU100" s="8" t="str">
        <f t="shared" si="75"/>
        <v>FN</v>
      </c>
      <c r="BV100" s="8" t="s">
        <v>43</v>
      </c>
      <c r="BW100" s="8" t="str">
        <f t="shared" si="76"/>
        <v>FN</v>
      </c>
      <c r="BX100" s="8" t="s">
        <v>43</v>
      </c>
      <c r="BY100" s="8" t="str">
        <f t="shared" si="77"/>
        <v>FN</v>
      </c>
      <c r="BZ100" s="8" t="s">
        <v>43</v>
      </c>
      <c r="CA100" s="8" t="str">
        <f t="shared" si="78"/>
        <v>FN</v>
      </c>
      <c r="CB100" s="8" t="s">
        <v>43</v>
      </c>
      <c r="CC100" s="8" t="str">
        <f t="shared" si="79"/>
        <v>FN</v>
      </c>
      <c r="CD100" s="8" t="s">
        <v>43</v>
      </c>
    </row>
    <row r="101" spans="1:83" x14ac:dyDescent="0.2">
      <c r="A101" s="8">
        <v>98</v>
      </c>
      <c r="B101" s="7">
        <f>A101</f>
        <v>98</v>
      </c>
      <c r="C101" s="8" t="str">
        <f t="shared" si="80"/>
        <v>TP</v>
      </c>
      <c r="D101" s="8">
        <v>98</v>
      </c>
      <c r="E101" s="8" t="str">
        <f t="shared" si="81"/>
        <v>TP</v>
      </c>
      <c r="F101" s="8">
        <v>98</v>
      </c>
      <c r="G101" s="8" t="str">
        <f t="shared" si="42"/>
        <v>FN</v>
      </c>
      <c r="H101" s="8" t="s">
        <v>43</v>
      </c>
      <c r="I101" s="8" t="str">
        <f t="shared" si="43"/>
        <v>FN</v>
      </c>
      <c r="J101" s="8" t="s">
        <v>43</v>
      </c>
      <c r="K101" s="8" t="str">
        <f t="shared" si="44"/>
        <v>FN</v>
      </c>
      <c r="L101" s="8" t="s">
        <v>43</v>
      </c>
      <c r="M101" s="8" t="str">
        <f t="shared" si="45"/>
        <v>TP</v>
      </c>
      <c r="N101" s="8">
        <v>98</v>
      </c>
      <c r="O101" s="8" t="str">
        <f t="shared" si="46"/>
        <v>TP</v>
      </c>
      <c r="P101" s="8">
        <v>98</v>
      </c>
      <c r="Q101" s="8" t="str">
        <f t="shared" si="47"/>
        <v>TP</v>
      </c>
      <c r="R101" s="8">
        <v>98</v>
      </c>
      <c r="S101" s="8" t="str">
        <f t="shared" si="48"/>
        <v>TP</v>
      </c>
      <c r="T101" s="8">
        <v>98</v>
      </c>
      <c r="U101" s="8" t="str">
        <f t="shared" si="49"/>
        <v>TP</v>
      </c>
      <c r="V101" s="8">
        <v>98</v>
      </c>
      <c r="W101" s="8" t="str">
        <f t="shared" si="50"/>
        <v>TP</v>
      </c>
      <c r="X101" s="8">
        <v>98</v>
      </c>
      <c r="Y101" s="8" t="str">
        <f t="shared" si="51"/>
        <v>TP</v>
      </c>
      <c r="Z101" s="8">
        <v>98</v>
      </c>
      <c r="AA101" s="8" t="str">
        <f t="shared" si="52"/>
        <v>TP</v>
      </c>
      <c r="AB101" s="8">
        <v>98</v>
      </c>
      <c r="AC101" s="8" t="str">
        <f t="shared" si="53"/>
        <v>TP</v>
      </c>
      <c r="AD101" s="8">
        <v>98</v>
      </c>
      <c r="AE101" s="8" t="str">
        <f t="shared" si="54"/>
        <v>TP</v>
      </c>
      <c r="AF101" s="8">
        <v>98</v>
      </c>
      <c r="AG101" s="8" t="str">
        <f t="shared" si="55"/>
        <v>TP</v>
      </c>
      <c r="AH101" s="8">
        <v>98</v>
      </c>
      <c r="AI101" s="8" t="str">
        <f t="shared" si="56"/>
        <v>TP</v>
      </c>
      <c r="AJ101" s="8">
        <v>98</v>
      </c>
      <c r="AK101" s="8" t="str">
        <f t="shared" si="57"/>
        <v>TP</v>
      </c>
      <c r="AL101" s="8">
        <v>98</v>
      </c>
      <c r="AM101" s="8" t="str">
        <f t="shared" si="58"/>
        <v>TP</v>
      </c>
      <c r="AN101" s="8">
        <v>98</v>
      </c>
      <c r="AO101" s="8" t="str">
        <f t="shared" si="59"/>
        <v>FN</v>
      </c>
      <c r="AP101" s="8" t="s">
        <v>43</v>
      </c>
      <c r="AQ101" s="8" t="str">
        <f t="shared" si="60"/>
        <v>TP</v>
      </c>
      <c r="AR101" s="8">
        <v>98</v>
      </c>
      <c r="AS101" s="8" t="str">
        <f t="shared" si="61"/>
        <v>TP</v>
      </c>
      <c r="AT101" s="8">
        <v>98</v>
      </c>
      <c r="AU101" s="8" t="str">
        <f t="shared" si="62"/>
        <v>TP</v>
      </c>
      <c r="AV101" s="8">
        <v>98</v>
      </c>
      <c r="AW101" s="8" t="str">
        <f t="shared" si="63"/>
        <v>TP</v>
      </c>
      <c r="AX101" s="8">
        <v>98</v>
      </c>
      <c r="AY101" s="8" t="str">
        <f t="shared" si="64"/>
        <v>TP</v>
      </c>
      <c r="AZ101" s="8">
        <v>98</v>
      </c>
      <c r="BA101" s="8" t="str">
        <f t="shared" si="65"/>
        <v>TP</v>
      </c>
      <c r="BB101" s="8">
        <v>98</v>
      </c>
      <c r="BC101" s="8" t="str">
        <f t="shared" si="66"/>
        <v>FN</v>
      </c>
      <c r="BD101" s="8" t="s">
        <v>43</v>
      </c>
      <c r="BE101" s="8" t="str">
        <f t="shared" si="67"/>
        <v>TP</v>
      </c>
      <c r="BF101" s="8">
        <v>98</v>
      </c>
      <c r="BG101" s="8" t="str">
        <f t="shared" si="68"/>
        <v>TP</v>
      </c>
      <c r="BH101" s="8">
        <v>98</v>
      </c>
      <c r="BI101" s="8" t="str">
        <f t="shared" si="69"/>
        <v>TP</v>
      </c>
      <c r="BJ101" s="8">
        <v>98</v>
      </c>
      <c r="BK101" s="8" t="str">
        <f t="shared" si="70"/>
        <v>FN</v>
      </c>
      <c r="BL101" s="8" t="s">
        <v>43</v>
      </c>
      <c r="BM101" s="8" t="str">
        <f t="shared" si="71"/>
        <v>FN</v>
      </c>
      <c r="BN101" s="8" t="s">
        <v>43</v>
      </c>
      <c r="BO101" s="8" t="str">
        <f t="shared" si="72"/>
        <v>TP</v>
      </c>
      <c r="BP101" s="8">
        <v>98</v>
      </c>
      <c r="BQ101" s="8" t="str">
        <f t="shared" si="73"/>
        <v>TP</v>
      </c>
      <c r="BR101" s="8">
        <v>98</v>
      </c>
      <c r="BS101" s="8" t="str">
        <f t="shared" si="74"/>
        <v>TP</v>
      </c>
      <c r="BT101" s="8">
        <v>98</v>
      </c>
      <c r="BU101" s="8" t="str">
        <f t="shared" si="75"/>
        <v>FN</v>
      </c>
      <c r="BV101" s="8" t="s">
        <v>43</v>
      </c>
      <c r="BW101" s="8" t="str">
        <f t="shared" si="76"/>
        <v>TP</v>
      </c>
      <c r="BX101" s="8">
        <v>98</v>
      </c>
      <c r="BY101" s="8" t="str">
        <f t="shared" si="77"/>
        <v>TP</v>
      </c>
      <c r="BZ101" s="8">
        <v>98</v>
      </c>
      <c r="CA101" s="8" t="str">
        <f t="shared" si="78"/>
        <v>TP</v>
      </c>
      <c r="CB101" s="8">
        <v>98</v>
      </c>
      <c r="CC101" s="8" t="str">
        <f t="shared" si="79"/>
        <v>TP</v>
      </c>
      <c r="CD101" s="8">
        <v>98</v>
      </c>
    </row>
    <row r="102" spans="1:83" x14ac:dyDescent="0.2">
      <c r="A102" s="8">
        <v>99</v>
      </c>
      <c r="B102" s="7">
        <f>A102</f>
        <v>99</v>
      </c>
      <c r="C102" s="8" t="str">
        <f t="shared" si="80"/>
        <v>FN</v>
      </c>
      <c r="D102" s="8" t="s">
        <v>43</v>
      </c>
      <c r="E102" s="8" t="str">
        <f t="shared" si="81"/>
        <v>TP</v>
      </c>
      <c r="F102" s="8">
        <v>99</v>
      </c>
      <c r="G102" s="8" t="str">
        <f t="shared" si="42"/>
        <v>FN</v>
      </c>
      <c r="H102" s="8" t="s">
        <v>43</v>
      </c>
      <c r="I102" s="8" t="str">
        <f t="shared" si="43"/>
        <v>FN</v>
      </c>
      <c r="J102" s="8" t="s">
        <v>43</v>
      </c>
      <c r="K102" s="8" t="str">
        <f t="shared" si="44"/>
        <v>FN</v>
      </c>
      <c r="L102" s="8" t="s">
        <v>43</v>
      </c>
      <c r="M102" s="8" t="str">
        <f t="shared" si="45"/>
        <v>TP</v>
      </c>
      <c r="N102" s="8">
        <v>99</v>
      </c>
      <c r="O102" s="8" t="str">
        <f t="shared" si="46"/>
        <v>TP</v>
      </c>
      <c r="P102" s="8">
        <v>99</v>
      </c>
      <c r="Q102" s="8" t="str">
        <f t="shared" si="47"/>
        <v>TP</v>
      </c>
      <c r="R102" s="8">
        <v>99</v>
      </c>
      <c r="S102" s="8" t="str">
        <f t="shared" si="48"/>
        <v>FN</v>
      </c>
      <c r="T102" s="8" t="s">
        <v>43</v>
      </c>
      <c r="U102" s="8" t="str">
        <f t="shared" si="49"/>
        <v>TP</v>
      </c>
      <c r="V102" s="8">
        <v>99</v>
      </c>
      <c r="W102" s="8" t="str">
        <f t="shared" si="50"/>
        <v>FN</v>
      </c>
      <c r="X102" s="8" t="s">
        <v>43</v>
      </c>
      <c r="Y102" s="8" t="str">
        <f t="shared" si="51"/>
        <v>TP</v>
      </c>
      <c r="Z102" s="8">
        <v>99</v>
      </c>
      <c r="AA102" s="8" t="str">
        <f t="shared" si="52"/>
        <v>TP</v>
      </c>
      <c r="AB102" s="8">
        <v>99</v>
      </c>
      <c r="AC102" s="8" t="str">
        <f t="shared" si="53"/>
        <v>TP</v>
      </c>
      <c r="AD102" s="8">
        <v>99</v>
      </c>
      <c r="AE102" s="8" t="str">
        <f t="shared" si="54"/>
        <v>TP</v>
      </c>
      <c r="AF102" s="8">
        <v>99</v>
      </c>
      <c r="AG102" s="8" t="str">
        <f t="shared" si="55"/>
        <v>TP</v>
      </c>
      <c r="AH102" s="8">
        <v>99</v>
      </c>
      <c r="AI102" s="8" t="str">
        <f t="shared" si="56"/>
        <v>FN</v>
      </c>
      <c r="AJ102" s="8" t="s">
        <v>43</v>
      </c>
      <c r="AK102" s="8" t="str">
        <f t="shared" si="57"/>
        <v>TP</v>
      </c>
      <c r="AL102" s="8">
        <v>99</v>
      </c>
      <c r="AM102" s="8" t="str">
        <f t="shared" si="58"/>
        <v>TP</v>
      </c>
      <c r="AN102" s="8">
        <v>99</v>
      </c>
      <c r="AO102" s="8" t="str">
        <f t="shared" si="59"/>
        <v>FN</v>
      </c>
      <c r="AP102" s="8" t="s">
        <v>43</v>
      </c>
      <c r="AQ102" s="8" t="str">
        <f t="shared" si="60"/>
        <v>TP</v>
      </c>
      <c r="AR102" s="8">
        <v>99</v>
      </c>
      <c r="AS102" s="8" t="str">
        <f t="shared" si="61"/>
        <v>FN</v>
      </c>
      <c r="AT102" s="8" t="s">
        <v>43</v>
      </c>
      <c r="AU102" s="8" t="str">
        <f t="shared" si="62"/>
        <v>FN</v>
      </c>
      <c r="AV102" s="8" t="s">
        <v>43</v>
      </c>
      <c r="AW102" s="8" t="str">
        <f t="shared" si="63"/>
        <v>TP</v>
      </c>
      <c r="AX102" s="8">
        <v>99</v>
      </c>
      <c r="AY102" s="8" t="str">
        <f t="shared" si="64"/>
        <v>TP</v>
      </c>
      <c r="AZ102" s="8">
        <v>99</v>
      </c>
      <c r="BA102" s="8" t="str">
        <f t="shared" si="65"/>
        <v>TP</v>
      </c>
      <c r="BB102" s="8">
        <v>99</v>
      </c>
      <c r="BC102" s="8" t="str">
        <f t="shared" si="66"/>
        <v>FN</v>
      </c>
      <c r="BD102" s="8" t="s">
        <v>43</v>
      </c>
      <c r="BE102" s="8" t="str">
        <f t="shared" si="67"/>
        <v>FN</v>
      </c>
      <c r="BF102" s="8" t="s">
        <v>43</v>
      </c>
      <c r="BG102" s="8" t="str">
        <f t="shared" si="68"/>
        <v>TP</v>
      </c>
      <c r="BH102" s="8">
        <v>99</v>
      </c>
      <c r="BI102" s="8" t="str">
        <f t="shared" si="69"/>
        <v>TP</v>
      </c>
      <c r="BJ102" s="8">
        <v>99</v>
      </c>
      <c r="BK102" s="8" t="str">
        <f t="shared" si="70"/>
        <v>FN</v>
      </c>
      <c r="BL102" s="8" t="s">
        <v>43</v>
      </c>
      <c r="BM102" s="8" t="str">
        <f t="shared" si="71"/>
        <v>FN</v>
      </c>
      <c r="BN102" s="8" t="s">
        <v>43</v>
      </c>
      <c r="BO102" s="8" t="str">
        <f t="shared" si="72"/>
        <v>FN</v>
      </c>
      <c r="BP102" s="8" t="s">
        <v>43</v>
      </c>
      <c r="BQ102" s="8" t="str">
        <f t="shared" si="73"/>
        <v>FN</v>
      </c>
      <c r="BR102" s="8" t="s">
        <v>43</v>
      </c>
      <c r="BS102" s="8" t="str">
        <f t="shared" si="74"/>
        <v>FN</v>
      </c>
      <c r="BT102" s="8" t="s">
        <v>43</v>
      </c>
      <c r="BU102" s="8" t="str">
        <f t="shared" si="75"/>
        <v>FN</v>
      </c>
      <c r="BV102" s="8" t="s">
        <v>43</v>
      </c>
      <c r="BW102" s="8" t="str">
        <f t="shared" si="76"/>
        <v>TP</v>
      </c>
      <c r="BX102" s="8">
        <v>99</v>
      </c>
      <c r="BY102" s="8" t="str">
        <f t="shared" si="77"/>
        <v>TP</v>
      </c>
      <c r="BZ102" s="8">
        <v>99</v>
      </c>
      <c r="CA102" s="8" t="str">
        <f t="shared" si="78"/>
        <v>FN</v>
      </c>
      <c r="CB102" s="8" t="s">
        <v>43</v>
      </c>
      <c r="CC102" s="8" t="str">
        <f t="shared" si="79"/>
        <v>FN</v>
      </c>
      <c r="CD102" s="8" t="s">
        <v>43</v>
      </c>
    </row>
    <row r="103" spans="1:83" x14ac:dyDescent="0.2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</row>
    <row r="104" spans="1:83" x14ac:dyDescent="0.2">
      <c r="A104" s="8">
        <v>100</v>
      </c>
      <c r="B104" s="7">
        <f>A104</f>
        <v>100</v>
      </c>
      <c r="C104" s="8" t="str">
        <f t="shared" si="80"/>
        <v>FN</v>
      </c>
      <c r="D104" s="8" t="s">
        <v>43</v>
      </c>
      <c r="E104" s="8" t="str">
        <f t="shared" ref="E104:E167" si="82">IF($B104="",(IF(F104="","TN","FP")),IF($B104=F104,"TP","FN"))</f>
        <v>FN</v>
      </c>
      <c r="F104" s="8" t="s">
        <v>43</v>
      </c>
      <c r="G104" s="8" t="str">
        <f t="shared" ref="G104:G167" si="83">IF($B104="",(IF(H104="","TN","FP")),IF($B104=H104,"TP","FN"))</f>
        <v>FN</v>
      </c>
      <c r="H104" s="8" t="s">
        <v>43</v>
      </c>
      <c r="I104" s="8" t="str">
        <f t="shared" ref="I104:I167" si="84">IF($B104="",(IF(J104="","TN","FP")),IF($B104=J104,"TP","FN"))</f>
        <v>FN</v>
      </c>
      <c r="J104" s="8" t="s">
        <v>43</v>
      </c>
      <c r="K104" s="8" t="str">
        <f t="shared" ref="K104:K167" si="85">IF($B104="",(IF(L104="","TN","FP")),IF($B104=L104,"TP","FN"))</f>
        <v>FN</v>
      </c>
      <c r="L104" s="8" t="s">
        <v>43</v>
      </c>
      <c r="M104" s="8" t="str">
        <f t="shared" ref="M104:M167" si="86">IF($B104="",(IF(N104="","TN","FP")),IF($B104=N104,"TP","FN"))</f>
        <v>FN</v>
      </c>
      <c r="N104" s="8" t="s">
        <v>43</v>
      </c>
      <c r="O104" s="8" t="str">
        <f t="shared" ref="O104:O167" si="87">IF($B104="",(IF(P104="","TN","FP")),IF($B104=P104,"TP","FN"))</f>
        <v>FN</v>
      </c>
      <c r="P104" s="8" t="s">
        <v>43</v>
      </c>
      <c r="Q104" s="8" t="str">
        <f t="shared" ref="Q104:Q167" si="88">IF($B104="",(IF(R104="","TN","FP")),IF($B104=R104,"TP","FN"))</f>
        <v>FN</v>
      </c>
      <c r="R104" s="8" t="s">
        <v>43</v>
      </c>
      <c r="S104" s="8" t="str">
        <f t="shared" ref="S104:S167" si="89">IF($B104="",(IF(T104="","TN","FP")),IF($B104=T104,"TP","FN"))</f>
        <v>FN</v>
      </c>
      <c r="T104" s="8" t="s">
        <v>43</v>
      </c>
      <c r="U104" s="8" t="str">
        <f t="shared" ref="U104:U167" si="90">IF($B104="",(IF(V104="","TN","FP")),IF($B104=V104,"TP","FN"))</f>
        <v>FN</v>
      </c>
      <c r="V104" s="8" t="s">
        <v>43</v>
      </c>
      <c r="W104" s="8" t="str">
        <f t="shared" ref="W104:W167" si="91">IF($B104="",(IF(X104="","TN","FP")),IF($B104=X104,"TP","FN"))</f>
        <v>FN</v>
      </c>
      <c r="X104" s="8" t="s">
        <v>43</v>
      </c>
      <c r="Y104" s="8" t="str">
        <f t="shared" ref="Y104:Y167" si="92">IF($B104="",(IF(Z104="","TN","FP")),IF($B104=Z104,"TP","FN"))</f>
        <v>FN</v>
      </c>
      <c r="Z104" s="8" t="s">
        <v>43</v>
      </c>
      <c r="AA104" s="8" t="str">
        <f t="shared" ref="AA104:AA167" si="93">IF($B104="",(IF(AB104="","TN","FP")),IF($B104=AB104,"TP","FN"))</f>
        <v>FN</v>
      </c>
      <c r="AB104" s="8" t="s">
        <v>43</v>
      </c>
      <c r="AC104" s="8" t="str">
        <f t="shared" ref="AC104:AC167" si="94">IF($B104="",(IF(AD104="","TN","FP")),IF($B104=AD104,"TP","FN"))</f>
        <v>FN</v>
      </c>
      <c r="AD104" s="8" t="s">
        <v>43</v>
      </c>
      <c r="AE104" s="8" t="str">
        <f t="shared" ref="AE104:AE167" si="95">IF($B104="",(IF(AF104="","TN","FP")),IF($B104=AF104,"TP","FN"))</f>
        <v>FN</v>
      </c>
      <c r="AF104" s="8" t="s">
        <v>43</v>
      </c>
      <c r="AG104" s="8" t="str">
        <f t="shared" ref="AG104:AG167" si="96">IF($B104="",(IF(AH104="","TN","FP")),IF($B104=AH104,"TP","FN"))</f>
        <v>FN</v>
      </c>
      <c r="AH104" s="8" t="s">
        <v>43</v>
      </c>
      <c r="AI104" s="8" t="str">
        <f t="shared" ref="AI104:AI167" si="97">IF($B104="",(IF(AJ104="","TN","FP")),IF($B104=AJ104,"TP","FN"))</f>
        <v>FN</v>
      </c>
      <c r="AJ104" s="8" t="s">
        <v>43</v>
      </c>
      <c r="AK104" s="8" t="str">
        <f t="shared" ref="AK104:AK167" si="98">IF($B104="",(IF(AL104="","TN","FP")),IF($B104=AL104,"TP","FN"))</f>
        <v>FN</v>
      </c>
      <c r="AL104" s="8" t="s">
        <v>43</v>
      </c>
      <c r="AM104" s="8" t="str">
        <f t="shared" ref="AM104:AM167" si="99">IF($B104="",(IF(AN104="","TN","FP")),IF($B104=AN104,"TP","FN"))</f>
        <v>FN</v>
      </c>
      <c r="AN104" s="8" t="s">
        <v>43</v>
      </c>
      <c r="AO104" s="8" t="str">
        <f t="shared" ref="AO104:AO167" si="100">IF($B104="",(IF(AP104="","TN","FP")),IF($B104=AP104,"TP","FN"))</f>
        <v>FN</v>
      </c>
      <c r="AP104" s="8" t="s">
        <v>43</v>
      </c>
      <c r="AQ104" s="8" t="str">
        <f t="shared" ref="AQ104:AQ167" si="101">IF($B104="",(IF(AR104="","TN","FP")),IF($B104=AR104,"TP","FN"))</f>
        <v>FN</v>
      </c>
      <c r="AR104" s="8" t="s">
        <v>43</v>
      </c>
      <c r="AS104" s="8" t="str">
        <f t="shared" ref="AS104:AS167" si="102">IF($B104="",(IF(AT104="","TN","FP")),IF($B104=AT104,"TP","FN"))</f>
        <v>FN</v>
      </c>
      <c r="AT104" s="8" t="s">
        <v>43</v>
      </c>
      <c r="AU104" s="8" t="str">
        <f t="shared" ref="AU104:AU167" si="103">IF($B104="",(IF(AV104="","TN","FP")),IF($B104=AV104,"TP","FN"))</f>
        <v>FN</v>
      </c>
      <c r="AV104" s="8" t="s">
        <v>43</v>
      </c>
      <c r="AW104" s="8" t="str">
        <f t="shared" ref="AW104:AW167" si="104">IF($B104="",(IF(AX104="","TN","FP")),IF($B104=AX104,"TP","FN"))</f>
        <v>FN</v>
      </c>
      <c r="AX104" s="8" t="s">
        <v>43</v>
      </c>
      <c r="AY104" s="8" t="str">
        <f t="shared" ref="AY104:AY167" si="105">IF($B104="",(IF(AZ104="","TN","FP")),IF($B104=AZ104,"TP","FN"))</f>
        <v>FN</v>
      </c>
      <c r="AZ104" s="8" t="s">
        <v>43</v>
      </c>
      <c r="BA104" s="8" t="str">
        <f t="shared" ref="BA104:BA167" si="106">IF($B104="",(IF(BB104="","TN","FP")),IF($B104=BB104,"TP","FN"))</f>
        <v>FN</v>
      </c>
      <c r="BB104" s="8" t="s">
        <v>43</v>
      </c>
      <c r="BC104" s="8" t="str">
        <f t="shared" ref="BC104:BC167" si="107">IF($B104="",(IF(BD104="","TN","FP")),IF($B104=BD104,"TP","FN"))</f>
        <v>FN</v>
      </c>
      <c r="BD104" s="8" t="s">
        <v>43</v>
      </c>
      <c r="BE104" s="8" t="str">
        <f t="shared" ref="BE104:BE167" si="108">IF($B104="",(IF(BF104="","TN","FP")),IF($B104=BF104,"TP","FN"))</f>
        <v>FN</v>
      </c>
      <c r="BF104" s="8" t="s">
        <v>43</v>
      </c>
      <c r="BG104" s="8" t="str">
        <f t="shared" ref="BG104:BG167" si="109">IF($B104="",(IF(BH104="","TN","FP")),IF($B104=BH104,"TP","FN"))</f>
        <v>FN</v>
      </c>
      <c r="BH104" s="8" t="s">
        <v>43</v>
      </c>
      <c r="BI104" s="8" t="str">
        <f t="shared" ref="BI104:BI167" si="110">IF($B104="",(IF(BJ104="","TN","FP")),IF($B104=BJ104,"TP","FN"))</f>
        <v>FN</v>
      </c>
      <c r="BJ104" s="8" t="s">
        <v>43</v>
      </c>
      <c r="BK104" s="8" t="str">
        <f t="shared" ref="BK104:BK167" si="111">IF($B104="",(IF(BL104="","TN","FP")),IF($B104=BL104,"TP","FN"))</f>
        <v>FN</v>
      </c>
      <c r="BL104" s="8" t="s">
        <v>43</v>
      </c>
      <c r="BM104" s="8" t="str">
        <f t="shared" ref="BM104:BM167" si="112">IF($B104="",(IF(BN104="","TN","FP")),IF($B104=BN104,"TP","FN"))</f>
        <v>FN</v>
      </c>
      <c r="BN104" s="8" t="s">
        <v>43</v>
      </c>
      <c r="BO104" s="8" t="str">
        <f t="shared" ref="BO104:BO167" si="113">IF($B104="",(IF(BP104="","TN","FP")),IF($B104=BP104,"TP","FN"))</f>
        <v>FN</v>
      </c>
      <c r="BP104" s="8" t="s">
        <v>43</v>
      </c>
      <c r="BQ104" s="8" t="str">
        <f t="shared" ref="BQ104:BQ167" si="114">IF($B104="",(IF(BR104="","TN","FP")),IF($B104=BR104,"TP","FN"))</f>
        <v>FN</v>
      </c>
      <c r="BR104" s="8" t="s">
        <v>43</v>
      </c>
      <c r="BS104" s="8" t="str">
        <f t="shared" ref="BS104:BS167" si="115">IF($B104="",(IF(BT104="","TN","FP")),IF($B104=BT104,"TP","FN"))</f>
        <v>FN</v>
      </c>
      <c r="BT104" s="8" t="s">
        <v>43</v>
      </c>
      <c r="BU104" s="8" t="str">
        <f t="shared" ref="BU104:BU167" si="116">IF($B104="",(IF(BV104="","TN","FP")),IF($B104=BV104,"TP","FN"))</f>
        <v>FN</v>
      </c>
      <c r="BV104" s="8" t="s">
        <v>43</v>
      </c>
      <c r="BW104" s="8" t="str">
        <f t="shared" ref="BW104:BW167" si="117">IF($B104="",(IF(BX104="","TN","FP")),IF($B104=BX104,"TP","FN"))</f>
        <v>FN</v>
      </c>
      <c r="BX104" s="8" t="s">
        <v>43</v>
      </c>
      <c r="BY104" s="8" t="str">
        <f t="shared" ref="BY104:BY167" si="118">IF($B104="",(IF(BZ104="","TN","FP")),IF($B104=BZ104,"TP","FN"))</f>
        <v>FN</v>
      </c>
      <c r="BZ104" s="8" t="s">
        <v>43</v>
      </c>
      <c r="CA104" s="8" t="str">
        <f t="shared" ref="CA104:CA167" si="119">IF($B104="",(IF(CB104="","TN","FP")),IF($B104=CB104,"TP","FN"))</f>
        <v>FN</v>
      </c>
      <c r="CB104" s="8" t="s">
        <v>43</v>
      </c>
      <c r="CC104" s="8" t="str">
        <f t="shared" ref="CC104:CC167" si="120">IF($B104="",(IF(CD104="","TN","FP")),IF($B104=CD104,"TP","FN"))</f>
        <v>FN</v>
      </c>
      <c r="CD104" s="8" t="s">
        <v>43</v>
      </c>
    </row>
    <row r="105" spans="1:83" x14ac:dyDescent="0.2">
      <c r="A105" s="8">
        <v>101</v>
      </c>
      <c r="B105" s="7">
        <f>A105</f>
        <v>101</v>
      </c>
      <c r="C105" s="8" t="str">
        <f t="shared" si="80"/>
        <v>TP</v>
      </c>
      <c r="D105" s="8">
        <v>101</v>
      </c>
      <c r="E105" s="8" t="str">
        <f t="shared" si="82"/>
        <v>TP</v>
      </c>
      <c r="F105" s="8">
        <v>101</v>
      </c>
      <c r="G105" s="8" t="str">
        <f t="shared" si="83"/>
        <v>TP</v>
      </c>
      <c r="H105" s="8">
        <v>101</v>
      </c>
      <c r="I105" s="8" t="str">
        <f t="shared" si="84"/>
        <v>TP</v>
      </c>
      <c r="J105" s="8">
        <v>101</v>
      </c>
      <c r="K105" s="8" t="str">
        <f t="shared" si="85"/>
        <v>FN</v>
      </c>
      <c r="L105" s="8" t="s">
        <v>43</v>
      </c>
      <c r="M105" s="8" t="str">
        <f t="shared" si="86"/>
        <v>TP</v>
      </c>
      <c r="N105" s="8">
        <v>101</v>
      </c>
      <c r="O105" s="8" t="str">
        <f t="shared" si="87"/>
        <v>TP</v>
      </c>
      <c r="P105" s="8">
        <v>101</v>
      </c>
      <c r="Q105" s="8" t="str">
        <f t="shared" si="88"/>
        <v>TP</v>
      </c>
      <c r="R105" s="8">
        <v>101</v>
      </c>
      <c r="S105" s="8" t="str">
        <f t="shared" si="89"/>
        <v>TP</v>
      </c>
      <c r="T105" s="8">
        <v>101</v>
      </c>
      <c r="U105" s="8" t="str">
        <f t="shared" si="90"/>
        <v>TP</v>
      </c>
      <c r="V105" s="8">
        <v>101</v>
      </c>
      <c r="W105" s="8" t="str">
        <f t="shared" si="91"/>
        <v>TP</v>
      </c>
      <c r="X105" s="8">
        <v>101</v>
      </c>
      <c r="Y105" s="8" t="str">
        <f t="shared" si="92"/>
        <v>TP</v>
      </c>
      <c r="Z105" s="8">
        <v>101</v>
      </c>
      <c r="AA105" s="8" t="str">
        <f t="shared" si="93"/>
        <v>TP</v>
      </c>
      <c r="AB105" s="8">
        <v>101</v>
      </c>
      <c r="AC105" s="8" t="str">
        <f t="shared" si="94"/>
        <v>FN</v>
      </c>
      <c r="AD105" s="8" t="s">
        <v>43</v>
      </c>
      <c r="AE105" s="8" t="str">
        <f t="shared" si="95"/>
        <v>TP</v>
      </c>
      <c r="AF105" s="8">
        <v>101</v>
      </c>
      <c r="AG105" s="8" t="str">
        <f t="shared" si="96"/>
        <v>TP</v>
      </c>
      <c r="AH105" s="8">
        <v>101</v>
      </c>
      <c r="AI105" s="8" t="str">
        <f t="shared" si="97"/>
        <v>FN</v>
      </c>
      <c r="AJ105" s="8" t="s">
        <v>43</v>
      </c>
      <c r="AK105" s="8" t="str">
        <f t="shared" si="98"/>
        <v>TP</v>
      </c>
      <c r="AL105" s="8">
        <v>101</v>
      </c>
      <c r="AM105" s="8" t="str">
        <f t="shared" si="99"/>
        <v>TP</v>
      </c>
      <c r="AN105" s="8">
        <v>101</v>
      </c>
      <c r="AO105" s="8" t="str">
        <f t="shared" si="100"/>
        <v>TP</v>
      </c>
      <c r="AP105" s="8">
        <v>101</v>
      </c>
      <c r="AQ105" s="8" t="str">
        <f t="shared" si="101"/>
        <v>TP</v>
      </c>
      <c r="AR105" s="8">
        <v>101</v>
      </c>
      <c r="AS105" s="8" t="str">
        <f t="shared" si="102"/>
        <v>TP</v>
      </c>
      <c r="AT105" s="8">
        <v>101</v>
      </c>
      <c r="AU105" s="8" t="str">
        <f t="shared" si="103"/>
        <v>TP</v>
      </c>
      <c r="AV105" s="8">
        <v>101</v>
      </c>
      <c r="AW105" s="8" t="str">
        <f t="shared" si="104"/>
        <v>TP</v>
      </c>
      <c r="AX105" s="8">
        <v>101</v>
      </c>
      <c r="AY105" s="8" t="str">
        <f t="shared" si="105"/>
        <v>TP</v>
      </c>
      <c r="AZ105" s="8">
        <v>101</v>
      </c>
      <c r="BA105" s="8" t="str">
        <f t="shared" si="106"/>
        <v>TP</v>
      </c>
      <c r="BB105" s="8">
        <v>101</v>
      </c>
      <c r="BC105" s="8" t="str">
        <f t="shared" si="107"/>
        <v>TP</v>
      </c>
      <c r="BD105" s="8">
        <v>101</v>
      </c>
      <c r="BE105" s="8" t="str">
        <f t="shared" si="108"/>
        <v>TP</v>
      </c>
      <c r="BF105" s="8">
        <v>101</v>
      </c>
      <c r="BG105" s="8" t="str">
        <f t="shared" si="109"/>
        <v>TP</v>
      </c>
      <c r="BH105" s="8">
        <v>101</v>
      </c>
      <c r="BI105" s="8" t="str">
        <f t="shared" si="110"/>
        <v>TP</v>
      </c>
      <c r="BJ105" s="8">
        <v>101</v>
      </c>
      <c r="BK105" s="8" t="str">
        <f t="shared" si="111"/>
        <v>FN</v>
      </c>
      <c r="BL105" s="8" t="s">
        <v>43</v>
      </c>
      <c r="BM105" s="8" t="str">
        <f t="shared" si="112"/>
        <v>FN</v>
      </c>
      <c r="BN105" s="8" t="s">
        <v>43</v>
      </c>
      <c r="BO105" s="8" t="str">
        <f t="shared" si="113"/>
        <v>FN</v>
      </c>
      <c r="BP105" s="8" t="s">
        <v>43</v>
      </c>
      <c r="BQ105" s="8" t="str">
        <f t="shared" si="114"/>
        <v>TP</v>
      </c>
      <c r="BR105" s="8">
        <v>101</v>
      </c>
      <c r="BS105" s="8" t="str">
        <f t="shared" si="115"/>
        <v>TP</v>
      </c>
      <c r="BT105" s="8">
        <v>101</v>
      </c>
      <c r="BU105" s="8" t="str">
        <f t="shared" si="116"/>
        <v>FN</v>
      </c>
      <c r="BV105" s="8" t="s">
        <v>43</v>
      </c>
      <c r="BW105" s="8" t="str">
        <f t="shared" si="117"/>
        <v>TP</v>
      </c>
      <c r="BX105" s="8">
        <v>101</v>
      </c>
      <c r="BY105" s="8" t="str">
        <f t="shared" si="118"/>
        <v>TP</v>
      </c>
      <c r="BZ105" s="8">
        <v>101</v>
      </c>
      <c r="CA105" s="8" t="str">
        <f t="shared" si="119"/>
        <v>TP</v>
      </c>
      <c r="CB105" s="8">
        <v>101</v>
      </c>
      <c r="CC105" s="8" t="str">
        <f t="shared" si="120"/>
        <v>TP</v>
      </c>
      <c r="CD105" s="8">
        <v>101</v>
      </c>
    </row>
    <row r="106" spans="1:83" x14ac:dyDescent="0.2">
      <c r="A106" s="8">
        <v>102</v>
      </c>
      <c r="B106" s="7">
        <f>A106</f>
        <v>102</v>
      </c>
      <c r="C106" s="8" t="str">
        <f t="shared" si="80"/>
        <v>TP</v>
      </c>
      <c r="D106" s="8">
        <v>102</v>
      </c>
      <c r="E106" s="8" t="str">
        <f t="shared" si="82"/>
        <v>TP</v>
      </c>
      <c r="F106" s="8">
        <v>102</v>
      </c>
      <c r="G106" s="8" t="str">
        <f t="shared" si="83"/>
        <v>TP</v>
      </c>
      <c r="H106" s="8">
        <v>102</v>
      </c>
      <c r="I106" s="8" t="str">
        <f t="shared" si="84"/>
        <v>TP</v>
      </c>
      <c r="J106" s="8">
        <v>102</v>
      </c>
      <c r="K106" s="8" t="str">
        <f t="shared" si="85"/>
        <v>FN</v>
      </c>
      <c r="L106" s="8" t="s">
        <v>43</v>
      </c>
      <c r="M106" s="8" t="str">
        <f t="shared" si="86"/>
        <v>TP</v>
      </c>
      <c r="N106" s="8">
        <v>102</v>
      </c>
      <c r="O106" s="8" t="str">
        <f t="shared" si="87"/>
        <v>TP</v>
      </c>
      <c r="P106" s="8">
        <v>102</v>
      </c>
      <c r="Q106" s="8" t="str">
        <f t="shared" si="88"/>
        <v>TP</v>
      </c>
      <c r="R106" s="8">
        <v>102</v>
      </c>
      <c r="S106" s="8" t="str">
        <f t="shared" si="89"/>
        <v>TP</v>
      </c>
      <c r="T106" s="8">
        <v>102</v>
      </c>
      <c r="U106" s="8" t="str">
        <f t="shared" si="90"/>
        <v>TP</v>
      </c>
      <c r="V106" s="8">
        <v>102</v>
      </c>
      <c r="W106" s="8" t="str">
        <f t="shared" si="91"/>
        <v>FN</v>
      </c>
      <c r="X106" s="8" t="s">
        <v>43</v>
      </c>
      <c r="Y106" s="8" t="str">
        <f t="shared" si="92"/>
        <v>TP</v>
      </c>
      <c r="Z106" s="8">
        <v>102</v>
      </c>
      <c r="AA106" s="8" t="str">
        <f t="shared" si="93"/>
        <v>TP</v>
      </c>
      <c r="AB106" s="8">
        <v>102</v>
      </c>
      <c r="AC106" s="8" t="str">
        <f t="shared" si="94"/>
        <v>TP</v>
      </c>
      <c r="AD106" s="8">
        <v>102</v>
      </c>
      <c r="AE106" s="8" t="str">
        <f t="shared" si="95"/>
        <v>TP</v>
      </c>
      <c r="AF106" s="8">
        <v>102</v>
      </c>
      <c r="AG106" s="8" t="str">
        <f t="shared" si="96"/>
        <v>TP</v>
      </c>
      <c r="AH106" s="8">
        <v>102</v>
      </c>
      <c r="AI106" s="8" t="str">
        <f t="shared" si="97"/>
        <v>FN</v>
      </c>
      <c r="AJ106" s="8" t="s">
        <v>43</v>
      </c>
      <c r="AK106" s="8" t="str">
        <f t="shared" si="98"/>
        <v>TP</v>
      </c>
      <c r="AL106" s="8">
        <v>102</v>
      </c>
      <c r="AM106" s="8" t="str">
        <f t="shared" si="99"/>
        <v>TP</v>
      </c>
      <c r="AN106" s="8">
        <v>102</v>
      </c>
      <c r="AO106" s="8" t="str">
        <f t="shared" si="100"/>
        <v>TP</v>
      </c>
      <c r="AP106" s="8">
        <v>102</v>
      </c>
      <c r="AQ106" s="8" t="str">
        <f t="shared" si="101"/>
        <v>TP</v>
      </c>
      <c r="AR106" s="8">
        <v>102</v>
      </c>
      <c r="AS106" s="8" t="str">
        <f t="shared" si="102"/>
        <v>TP</v>
      </c>
      <c r="AT106" s="8">
        <v>102</v>
      </c>
      <c r="AU106" s="8" t="str">
        <f t="shared" si="103"/>
        <v>FN</v>
      </c>
      <c r="AV106" s="8" t="s">
        <v>43</v>
      </c>
      <c r="AW106" s="8" t="str">
        <f t="shared" si="104"/>
        <v>TP</v>
      </c>
      <c r="AX106" s="8">
        <v>102</v>
      </c>
      <c r="AY106" s="8" t="str">
        <f t="shared" si="105"/>
        <v>TP</v>
      </c>
      <c r="AZ106" s="8">
        <v>102</v>
      </c>
      <c r="BA106" s="8" t="str">
        <f t="shared" si="106"/>
        <v>TP</v>
      </c>
      <c r="BB106" s="8">
        <v>102</v>
      </c>
      <c r="BC106" s="8" t="str">
        <f t="shared" si="107"/>
        <v>TP</v>
      </c>
      <c r="BD106" s="8">
        <v>102</v>
      </c>
      <c r="BE106" s="8" t="str">
        <f t="shared" si="108"/>
        <v>TP</v>
      </c>
      <c r="BF106" s="8">
        <v>102</v>
      </c>
      <c r="BG106" s="8" t="str">
        <f t="shared" si="109"/>
        <v>TP</v>
      </c>
      <c r="BH106" s="8">
        <v>102</v>
      </c>
      <c r="BI106" s="8" t="str">
        <f t="shared" si="110"/>
        <v>TP</v>
      </c>
      <c r="BJ106" s="8">
        <v>102</v>
      </c>
      <c r="BK106" s="8" t="str">
        <f t="shared" si="111"/>
        <v>FN</v>
      </c>
      <c r="BL106" s="8" t="s">
        <v>43</v>
      </c>
      <c r="BM106" s="8" t="str">
        <f t="shared" si="112"/>
        <v>FN</v>
      </c>
      <c r="BN106" s="8" t="s">
        <v>43</v>
      </c>
      <c r="BO106" s="8" t="str">
        <f t="shared" si="113"/>
        <v>TP</v>
      </c>
      <c r="BP106" s="8">
        <v>102</v>
      </c>
      <c r="BQ106" s="8" t="str">
        <f t="shared" si="114"/>
        <v>TP</v>
      </c>
      <c r="BR106" s="8">
        <v>102</v>
      </c>
      <c r="BS106" s="8" t="str">
        <f t="shared" si="115"/>
        <v>TP</v>
      </c>
      <c r="BT106" s="8">
        <v>102</v>
      </c>
      <c r="BU106" s="8" t="str">
        <f t="shared" si="116"/>
        <v>TP</v>
      </c>
      <c r="BV106" s="8">
        <v>102</v>
      </c>
      <c r="BW106" s="8" t="str">
        <f t="shared" si="117"/>
        <v>TP</v>
      </c>
      <c r="BX106" s="8">
        <v>102</v>
      </c>
      <c r="BY106" s="8" t="str">
        <f t="shared" si="118"/>
        <v>TP</v>
      </c>
      <c r="BZ106" s="8">
        <v>102</v>
      </c>
      <c r="CA106" s="8" t="str">
        <f t="shared" si="119"/>
        <v>FN</v>
      </c>
      <c r="CB106" s="8" t="s">
        <v>43</v>
      </c>
      <c r="CC106" s="8" t="str">
        <f t="shared" si="120"/>
        <v>FN</v>
      </c>
      <c r="CD106" s="8" t="s">
        <v>43</v>
      </c>
    </row>
    <row r="107" spans="1:83" x14ac:dyDescent="0.2">
      <c r="A107" s="8">
        <v>103</v>
      </c>
      <c r="B107" s="7"/>
      <c r="C107" s="8" t="str">
        <f t="shared" si="80"/>
        <v>FP</v>
      </c>
      <c r="D107" s="8">
        <v>103</v>
      </c>
      <c r="E107" s="8" t="str">
        <f t="shared" si="82"/>
        <v>FP</v>
      </c>
      <c r="F107" s="8">
        <v>103</v>
      </c>
      <c r="G107" s="8" t="str">
        <f t="shared" si="83"/>
        <v>FP</v>
      </c>
      <c r="H107" s="8">
        <v>103</v>
      </c>
      <c r="I107" s="8" t="str">
        <f t="shared" si="84"/>
        <v>FP</v>
      </c>
      <c r="J107" s="8">
        <v>103</v>
      </c>
      <c r="K107" s="8" t="str">
        <f t="shared" si="85"/>
        <v>TN</v>
      </c>
      <c r="L107" s="8" t="s">
        <v>43</v>
      </c>
      <c r="M107" s="8" t="str">
        <f t="shared" si="86"/>
        <v>FP</v>
      </c>
      <c r="N107" s="8">
        <v>103</v>
      </c>
      <c r="O107" s="8" t="str">
        <f t="shared" si="87"/>
        <v>TN</v>
      </c>
      <c r="P107" s="8" t="s">
        <v>43</v>
      </c>
      <c r="Q107" s="8" t="str">
        <f t="shared" si="88"/>
        <v>FP</v>
      </c>
      <c r="R107" s="8">
        <v>103</v>
      </c>
      <c r="S107" s="8" t="str">
        <f t="shared" si="89"/>
        <v>TN</v>
      </c>
      <c r="T107" s="8" t="s">
        <v>43</v>
      </c>
      <c r="U107" s="8" t="str">
        <f t="shared" si="90"/>
        <v>FP</v>
      </c>
      <c r="V107" s="8">
        <v>103</v>
      </c>
      <c r="W107" s="8" t="str">
        <f t="shared" si="91"/>
        <v>TN</v>
      </c>
      <c r="X107" s="8" t="s">
        <v>43</v>
      </c>
      <c r="Y107" s="8" t="str">
        <f t="shared" si="92"/>
        <v>FP</v>
      </c>
      <c r="Z107" s="8">
        <v>103</v>
      </c>
      <c r="AA107" s="8" t="str">
        <f t="shared" si="93"/>
        <v>FP</v>
      </c>
      <c r="AB107" s="8">
        <v>103</v>
      </c>
      <c r="AC107" s="8" t="str">
        <f t="shared" si="94"/>
        <v>FP</v>
      </c>
      <c r="AD107" s="8">
        <v>103</v>
      </c>
      <c r="AE107" s="8" t="str">
        <f t="shared" si="95"/>
        <v>FP</v>
      </c>
      <c r="AF107" s="8">
        <v>103</v>
      </c>
      <c r="AG107" s="8" t="str">
        <f t="shared" si="96"/>
        <v>FP</v>
      </c>
      <c r="AH107" s="8">
        <v>103</v>
      </c>
      <c r="AI107" s="8" t="str">
        <f t="shared" si="97"/>
        <v>TN</v>
      </c>
      <c r="AJ107" s="8" t="s">
        <v>43</v>
      </c>
      <c r="AK107" s="8" t="str">
        <f t="shared" si="98"/>
        <v>TN</v>
      </c>
      <c r="AL107" s="8" t="s">
        <v>43</v>
      </c>
      <c r="AM107" s="8" t="str">
        <f t="shared" si="99"/>
        <v>FP</v>
      </c>
      <c r="AN107" s="8">
        <v>103</v>
      </c>
      <c r="AO107" s="8" t="str">
        <f t="shared" si="100"/>
        <v>FP</v>
      </c>
      <c r="AP107" s="8">
        <v>103</v>
      </c>
      <c r="AQ107" s="8" t="str">
        <f t="shared" si="101"/>
        <v>TN</v>
      </c>
      <c r="AR107" s="8" t="s">
        <v>43</v>
      </c>
      <c r="AS107" s="8" t="str">
        <f t="shared" si="102"/>
        <v>FP</v>
      </c>
      <c r="AT107" s="8">
        <v>103</v>
      </c>
      <c r="AU107" s="8" t="str">
        <f t="shared" si="103"/>
        <v>TN</v>
      </c>
      <c r="AV107" s="8" t="s">
        <v>43</v>
      </c>
      <c r="AW107" s="8" t="str">
        <f t="shared" si="104"/>
        <v>FP</v>
      </c>
      <c r="AX107" s="8">
        <v>103</v>
      </c>
      <c r="AY107" s="8" t="str">
        <f t="shared" si="105"/>
        <v>FP</v>
      </c>
      <c r="AZ107" s="8">
        <v>103</v>
      </c>
      <c r="BA107" s="8" t="str">
        <f t="shared" si="106"/>
        <v>FP</v>
      </c>
      <c r="BB107" s="8">
        <v>103</v>
      </c>
      <c r="BC107" s="8" t="str">
        <f t="shared" si="107"/>
        <v>TN</v>
      </c>
      <c r="BD107" s="8" t="s">
        <v>43</v>
      </c>
      <c r="BE107" s="8" t="str">
        <f t="shared" si="108"/>
        <v>FP</v>
      </c>
      <c r="BF107" s="8">
        <v>103</v>
      </c>
      <c r="BG107" s="8" t="str">
        <f t="shared" si="109"/>
        <v>TN</v>
      </c>
      <c r="BH107" s="8" t="s">
        <v>43</v>
      </c>
      <c r="BI107" s="8" t="str">
        <f t="shared" si="110"/>
        <v>TN</v>
      </c>
      <c r="BJ107" s="8" t="s">
        <v>43</v>
      </c>
      <c r="BK107" s="8" t="str">
        <f t="shared" si="111"/>
        <v>TN</v>
      </c>
      <c r="BL107" s="8" t="s">
        <v>43</v>
      </c>
      <c r="BM107" s="8" t="str">
        <f t="shared" si="112"/>
        <v>TN</v>
      </c>
      <c r="BN107" s="8" t="s">
        <v>43</v>
      </c>
      <c r="BO107" s="8" t="str">
        <f t="shared" si="113"/>
        <v>TN</v>
      </c>
      <c r="BP107" s="8" t="s">
        <v>43</v>
      </c>
      <c r="BQ107" s="8" t="str">
        <f t="shared" si="114"/>
        <v>FP</v>
      </c>
      <c r="BR107" s="8">
        <v>103</v>
      </c>
      <c r="BS107" s="8" t="str">
        <f t="shared" si="115"/>
        <v>TN</v>
      </c>
      <c r="BT107" s="8" t="s">
        <v>43</v>
      </c>
      <c r="BU107" s="8" t="str">
        <f t="shared" si="116"/>
        <v>TN</v>
      </c>
      <c r="BV107" s="8" t="s">
        <v>43</v>
      </c>
      <c r="BW107" s="8" t="str">
        <f t="shared" si="117"/>
        <v>TN</v>
      </c>
      <c r="BX107" s="8" t="s">
        <v>43</v>
      </c>
      <c r="BY107" s="8" t="str">
        <f t="shared" si="118"/>
        <v>FP</v>
      </c>
      <c r="BZ107" s="8">
        <v>103</v>
      </c>
      <c r="CA107" s="8" t="str">
        <f t="shared" si="119"/>
        <v>TN</v>
      </c>
      <c r="CB107" s="8" t="s">
        <v>43</v>
      </c>
      <c r="CC107" s="8" t="str">
        <f t="shared" si="120"/>
        <v>TN</v>
      </c>
      <c r="CD107" s="8" t="s">
        <v>43</v>
      </c>
    </row>
    <row r="108" spans="1:83" x14ac:dyDescent="0.2">
      <c r="A108" s="8">
        <v>104</v>
      </c>
      <c r="B108" s="7"/>
      <c r="C108" s="8" t="str">
        <f t="shared" si="80"/>
        <v>FP</v>
      </c>
      <c r="D108" s="8">
        <v>104</v>
      </c>
      <c r="E108" s="8" t="str">
        <f t="shared" si="82"/>
        <v>FP</v>
      </c>
      <c r="F108" s="8">
        <v>104</v>
      </c>
      <c r="G108" s="8" t="str">
        <f t="shared" si="83"/>
        <v>FP</v>
      </c>
      <c r="H108" s="8">
        <v>104</v>
      </c>
      <c r="I108" s="8" t="str">
        <f t="shared" si="84"/>
        <v>FP</v>
      </c>
      <c r="J108" s="8">
        <v>104</v>
      </c>
      <c r="K108" s="8" t="str">
        <f t="shared" si="85"/>
        <v>FP</v>
      </c>
      <c r="L108" s="8">
        <v>104</v>
      </c>
      <c r="M108" s="8" t="str">
        <f t="shared" si="86"/>
        <v>FP</v>
      </c>
      <c r="N108" s="8">
        <v>104</v>
      </c>
      <c r="O108" s="8" t="str">
        <f t="shared" si="87"/>
        <v>FP</v>
      </c>
      <c r="P108" s="8">
        <v>104</v>
      </c>
      <c r="Q108" s="8" t="str">
        <f t="shared" si="88"/>
        <v>FP</v>
      </c>
      <c r="R108" s="8">
        <v>104</v>
      </c>
      <c r="S108" s="8" t="str">
        <f t="shared" si="89"/>
        <v>FP</v>
      </c>
      <c r="T108" s="8">
        <v>104</v>
      </c>
      <c r="U108" s="8" t="str">
        <f t="shared" si="90"/>
        <v>FP</v>
      </c>
      <c r="V108" s="8">
        <v>104</v>
      </c>
      <c r="W108" s="8" t="str">
        <f t="shared" si="91"/>
        <v>FP</v>
      </c>
      <c r="X108" s="8">
        <v>104</v>
      </c>
      <c r="Y108" s="8" t="str">
        <f t="shared" si="92"/>
        <v>FP</v>
      </c>
      <c r="Z108" s="8">
        <v>104</v>
      </c>
      <c r="AA108" s="8" t="str">
        <f t="shared" si="93"/>
        <v>FP</v>
      </c>
      <c r="AB108" s="8">
        <v>104</v>
      </c>
      <c r="AC108" s="8" t="str">
        <f t="shared" si="94"/>
        <v>FP</v>
      </c>
      <c r="AD108" s="8">
        <v>104</v>
      </c>
      <c r="AE108" s="8" t="str">
        <f t="shared" si="95"/>
        <v>FP</v>
      </c>
      <c r="AF108" s="8">
        <v>104</v>
      </c>
      <c r="AG108" s="8" t="str">
        <f t="shared" si="96"/>
        <v>FP</v>
      </c>
      <c r="AH108" s="8">
        <v>104</v>
      </c>
      <c r="AI108" s="8" t="str">
        <f t="shared" si="97"/>
        <v>TN</v>
      </c>
      <c r="AJ108" s="8" t="s">
        <v>43</v>
      </c>
      <c r="AK108" s="8" t="str">
        <f t="shared" si="98"/>
        <v>FP</v>
      </c>
      <c r="AL108" s="8">
        <v>104</v>
      </c>
      <c r="AM108" s="8" t="str">
        <f t="shared" si="99"/>
        <v>FP</v>
      </c>
      <c r="AN108" s="8">
        <v>104</v>
      </c>
      <c r="AO108" s="8" t="str">
        <f t="shared" si="100"/>
        <v>FP</v>
      </c>
      <c r="AP108" s="8">
        <v>104</v>
      </c>
      <c r="AQ108" s="8" t="str">
        <f t="shared" si="101"/>
        <v>FP</v>
      </c>
      <c r="AR108" s="8">
        <v>104</v>
      </c>
      <c r="AS108" s="8" t="str">
        <f t="shared" si="102"/>
        <v>FP</v>
      </c>
      <c r="AT108" s="8">
        <v>104</v>
      </c>
      <c r="AU108" s="8" t="str">
        <f t="shared" si="103"/>
        <v>FP</v>
      </c>
      <c r="AV108" s="8">
        <v>104</v>
      </c>
      <c r="AW108" s="8" t="str">
        <f t="shared" si="104"/>
        <v>FP</v>
      </c>
      <c r="AX108" s="8">
        <v>104</v>
      </c>
      <c r="AY108" s="8" t="str">
        <f t="shared" si="105"/>
        <v>FP</v>
      </c>
      <c r="AZ108" s="8">
        <v>104</v>
      </c>
      <c r="BA108" s="8" t="str">
        <f t="shared" si="106"/>
        <v>FP</v>
      </c>
      <c r="BB108" s="8">
        <v>104</v>
      </c>
      <c r="BC108" s="8" t="str">
        <f t="shared" si="107"/>
        <v>TN</v>
      </c>
      <c r="BD108" s="8" t="s">
        <v>43</v>
      </c>
      <c r="BE108" s="8" t="str">
        <f t="shared" si="108"/>
        <v>TN</v>
      </c>
      <c r="BF108" s="8" t="s">
        <v>43</v>
      </c>
      <c r="BG108" s="8" t="str">
        <f t="shared" si="109"/>
        <v>FP</v>
      </c>
      <c r="BH108" s="8">
        <v>104</v>
      </c>
      <c r="BI108" s="8" t="str">
        <f t="shared" si="110"/>
        <v>FP</v>
      </c>
      <c r="BJ108" s="8">
        <v>104</v>
      </c>
      <c r="BK108" s="8" t="str">
        <f t="shared" si="111"/>
        <v>TN</v>
      </c>
      <c r="BL108" s="8" t="s">
        <v>43</v>
      </c>
      <c r="BM108" s="8" t="str">
        <f t="shared" si="112"/>
        <v>TN</v>
      </c>
      <c r="BN108" s="8" t="s">
        <v>43</v>
      </c>
      <c r="BO108" s="8" t="str">
        <f t="shared" si="113"/>
        <v>FP</v>
      </c>
      <c r="BP108" s="8">
        <v>104</v>
      </c>
      <c r="BQ108" s="8" t="str">
        <f t="shared" si="114"/>
        <v>FP</v>
      </c>
      <c r="BR108" s="8">
        <v>104</v>
      </c>
      <c r="BS108" s="8" t="str">
        <f t="shared" si="115"/>
        <v>FP</v>
      </c>
      <c r="BT108" s="8">
        <v>104</v>
      </c>
      <c r="BU108" s="8" t="str">
        <f t="shared" si="116"/>
        <v>TN</v>
      </c>
      <c r="BV108" s="8" t="s">
        <v>43</v>
      </c>
      <c r="BW108" s="8" t="str">
        <f t="shared" si="117"/>
        <v>FP</v>
      </c>
      <c r="BX108" s="8">
        <v>104</v>
      </c>
      <c r="BY108" s="8" t="str">
        <f t="shared" si="118"/>
        <v>FP</v>
      </c>
      <c r="BZ108" s="8">
        <v>104</v>
      </c>
      <c r="CA108" s="8" t="str">
        <f t="shared" si="119"/>
        <v>FP</v>
      </c>
      <c r="CB108" s="8">
        <v>104</v>
      </c>
      <c r="CC108" s="8" t="str">
        <f t="shared" si="120"/>
        <v>FP</v>
      </c>
      <c r="CD108" s="8">
        <v>104</v>
      </c>
    </row>
    <row r="109" spans="1:83" x14ac:dyDescent="0.2">
      <c r="A109" s="8">
        <v>105</v>
      </c>
      <c r="B109" s="7"/>
      <c r="C109" s="8" t="str">
        <f t="shared" si="80"/>
        <v>FP</v>
      </c>
      <c r="D109" s="8">
        <v>105</v>
      </c>
      <c r="E109" s="8" t="str">
        <f t="shared" si="82"/>
        <v>TN</v>
      </c>
      <c r="F109" s="8" t="s">
        <v>43</v>
      </c>
      <c r="G109" s="8" t="str">
        <f t="shared" si="83"/>
        <v>TN</v>
      </c>
      <c r="H109" s="8" t="s">
        <v>43</v>
      </c>
      <c r="I109" s="8" t="str">
        <f t="shared" si="84"/>
        <v>FP</v>
      </c>
      <c r="J109" s="8">
        <v>105</v>
      </c>
      <c r="K109" s="8" t="str">
        <f t="shared" si="85"/>
        <v>TN</v>
      </c>
      <c r="L109" s="8" t="s">
        <v>43</v>
      </c>
      <c r="M109" s="8" t="str">
        <f t="shared" si="86"/>
        <v>FP</v>
      </c>
      <c r="N109" s="8">
        <v>105</v>
      </c>
      <c r="O109" s="8" t="str">
        <f t="shared" si="87"/>
        <v>TN</v>
      </c>
      <c r="P109" s="8" t="s">
        <v>43</v>
      </c>
      <c r="Q109" s="8" t="str">
        <f t="shared" si="88"/>
        <v>FP</v>
      </c>
      <c r="R109" s="8">
        <v>105</v>
      </c>
      <c r="S109" s="8" t="str">
        <f t="shared" si="89"/>
        <v>TN</v>
      </c>
      <c r="T109" s="8" t="s">
        <v>43</v>
      </c>
      <c r="U109" s="8" t="str">
        <f t="shared" si="90"/>
        <v>TN</v>
      </c>
      <c r="V109" s="8" t="s">
        <v>43</v>
      </c>
      <c r="W109" s="8" t="str">
        <f t="shared" si="91"/>
        <v>FP</v>
      </c>
      <c r="X109" s="8">
        <v>105</v>
      </c>
      <c r="Y109" s="8" t="str">
        <f t="shared" si="92"/>
        <v>FP</v>
      </c>
      <c r="Z109" s="8">
        <v>105</v>
      </c>
      <c r="AA109" s="8" t="str">
        <f t="shared" si="93"/>
        <v>FP</v>
      </c>
      <c r="AB109" s="8">
        <v>105</v>
      </c>
      <c r="AC109" s="8" t="str">
        <f t="shared" si="94"/>
        <v>FP</v>
      </c>
      <c r="AD109" s="8">
        <v>105</v>
      </c>
      <c r="AE109" s="8" t="str">
        <f t="shared" si="95"/>
        <v>FP</v>
      </c>
      <c r="AF109" s="8">
        <v>105</v>
      </c>
      <c r="AG109" s="8" t="str">
        <f t="shared" si="96"/>
        <v>FP</v>
      </c>
      <c r="AH109" s="8">
        <v>105</v>
      </c>
      <c r="AI109" s="8" t="str">
        <f t="shared" si="97"/>
        <v>FP</v>
      </c>
      <c r="AJ109" s="8">
        <v>105</v>
      </c>
      <c r="AK109" s="8" t="str">
        <f t="shared" si="98"/>
        <v>FP</v>
      </c>
      <c r="AL109" s="8">
        <v>105</v>
      </c>
      <c r="AM109" s="8" t="str">
        <f t="shared" si="99"/>
        <v>FP</v>
      </c>
      <c r="AN109" s="8">
        <v>105</v>
      </c>
      <c r="AO109" s="8" t="str">
        <f t="shared" si="100"/>
        <v>FP</v>
      </c>
      <c r="AP109" s="8">
        <v>105</v>
      </c>
      <c r="AQ109" s="8" t="str">
        <f t="shared" si="101"/>
        <v>FP</v>
      </c>
      <c r="AR109" s="8">
        <v>105</v>
      </c>
      <c r="AS109" s="8" t="str">
        <f t="shared" si="102"/>
        <v>FP</v>
      </c>
      <c r="AT109" s="8">
        <v>105</v>
      </c>
      <c r="AU109" s="8" t="str">
        <f t="shared" si="103"/>
        <v>TN</v>
      </c>
      <c r="AV109" s="8" t="s">
        <v>43</v>
      </c>
      <c r="AW109" s="8" t="str">
        <f t="shared" si="104"/>
        <v>FP</v>
      </c>
      <c r="AX109" s="8">
        <v>105</v>
      </c>
      <c r="AY109" s="8" t="str">
        <f t="shared" si="105"/>
        <v>FP</v>
      </c>
      <c r="AZ109" s="8">
        <v>105</v>
      </c>
      <c r="BA109" s="8" t="str">
        <f t="shared" si="106"/>
        <v>FP</v>
      </c>
      <c r="BB109" s="8">
        <v>105</v>
      </c>
      <c r="BC109" s="8" t="str">
        <f t="shared" si="107"/>
        <v>TN</v>
      </c>
      <c r="BD109" s="8" t="s">
        <v>43</v>
      </c>
      <c r="BE109" s="8" t="str">
        <f t="shared" si="108"/>
        <v>TN</v>
      </c>
      <c r="BF109" s="8" t="s">
        <v>43</v>
      </c>
      <c r="BG109" s="8" t="str">
        <f t="shared" si="109"/>
        <v>FP</v>
      </c>
      <c r="BH109" s="8">
        <v>105</v>
      </c>
      <c r="BI109" s="8" t="str">
        <f t="shared" si="110"/>
        <v>FP</v>
      </c>
      <c r="BJ109" s="8">
        <v>105</v>
      </c>
      <c r="BK109" s="8" t="str">
        <f t="shared" si="111"/>
        <v>TN</v>
      </c>
      <c r="BL109" s="8" t="s">
        <v>43</v>
      </c>
      <c r="BM109" s="8" t="str">
        <f t="shared" si="112"/>
        <v>TN</v>
      </c>
      <c r="BN109" s="8" t="s">
        <v>43</v>
      </c>
      <c r="BO109" s="8" t="str">
        <f t="shared" si="113"/>
        <v>TN</v>
      </c>
      <c r="BP109" s="8" t="s">
        <v>43</v>
      </c>
      <c r="BQ109" s="8" t="str">
        <f t="shared" si="114"/>
        <v>FP</v>
      </c>
      <c r="BR109" s="8">
        <v>105</v>
      </c>
      <c r="BS109" s="8" t="str">
        <f t="shared" si="115"/>
        <v>FP</v>
      </c>
      <c r="BT109" s="8">
        <v>105</v>
      </c>
      <c r="BU109" s="8" t="str">
        <f t="shared" si="116"/>
        <v>FP</v>
      </c>
      <c r="BV109" s="8">
        <v>105</v>
      </c>
      <c r="BW109" s="8" t="str">
        <f t="shared" si="117"/>
        <v>TN</v>
      </c>
      <c r="BX109" s="8" t="s">
        <v>43</v>
      </c>
      <c r="BY109" s="8" t="str">
        <f t="shared" si="118"/>
        <v>FP</v>
      </c>
      <c r="BZ109" s="8">
        <v>105</v>
      </c>
      <c r="CA109" s="8" t="str">
        <f t="shared" si="119"/>
        <v>TN</v>
      </c>
      <c r="CB109" s="8" t="s">
        <v>43</v>
      </c>
      <c r="CC109" s="8" t="str">
        <f t="shared" si="120"/>
        <v>TN</v>
      </c>
      <c r="CD109" s="8" t="s">
        <v>43</v>
      </c>
    </row>
    <row r="110" spans="1:83" x14ac:dyDescent="0.2">
      <c r="A110" s="8">
        <v>106</v>
      </c>
      <c r="B110" s="7"/>
      <c r="C110" s="8" t="str">
        <f t="shared" si="80"/>
        <v>TN</v>
      </c>
      <c r="D110" s="8" t="s">
        <v>43</v>
      </c>
      <c r="E110" s="8" t="str">
        <f t="shared" si="82"/>
        <v>FP</v>
      </c>
      <c r="F110" s="8">
        <v>106</v>
      </c>
      <c r="G110" s="8" t="str">
        <f t="shared" si="83"/>
        <v>FP</v>
      </c>
      <c r="H110" s="8">
        <v>106</v>
      </c>
      <c r="I110" s="8" t="str">
        <f t="shared" si="84"/>
        <v>FP</v>
      </c>
      <c r="J110" s="8">
        <v>106</v>
      </c>
      <c r="K110" s="8" t="str">
        <f t="shared" si="85"/>
        <v>TN</v>
      </c>
      <c r="L110" s="8" t="s">
        <v>43</v>
      </c>
      <c r="M110" s="8" t="str">
        <f t="shared" si="86"/>
        <v>FP</v>
      </c>
      <c r="N110" s="8">
        <v>106</v>
      </c>
      <c r="O110" s="8" t="str">
        <f t="shared" si="87"/>
        <v>FP</v>
      </c>
      <c r="P110" s="8">
        <v>106</v>
      </c>
      <c r="Q110" s="8" t="str">
        <f t="shared" si="88"/>
        <v>FP</v>
      </c>
      <c r="R110" s="8">
        <v>106</v>
      </c>
      <c r="S110" s="8" t="str">
        <f t="shared" si="89"/>
        <v>FP</v>
      </c>
      <c r="T110" s="8">
        <v>106</v>
      </c>
      <c r="U110" s="8" t="str">
        <f t="shared" si="90"/>
        <v>FP</v>
      </c>
      <c r="V110" s="8">
        <v>106</v>
      </c>
      <c r="W110" s="8" t="str">
        <f t="shared" si="91"/>
        <v>FP</v>
      </c>
      <c r="X110" s="8">
        <v>106</v>
      </c>
      <c r="Y110" s="8" t="str">
        <f t="shared" si="92"/>
        <v>TN</v>
      </c>
      <c r="Z110" s="8" t="s">
        <v>43</v>
      </c>
      <c r="AA110" s="8" t="str">
        <f t="shared" si="93"/>
        <v>TN</v>
      </c>
      <c r="AB110" s="8" t="s">
        <v>43</v>
      </c>
      <c r="AC110" s="8" t="str">
        <f t="shared" si="94"/>
        <v>TN</v>
      </c>
      <c r="AD110" s="8" t="s">
        <v>43</v>
      </c>
      <c r="AE110" s="8" t="str">
        <f t="shared" si="95"/>
        <v>FP</v>
      </c>
      <c r="AF110" s="8">
        <v>106</v>
      </c>
      <c r="AG110" s="8" t="str">
        <f t="shared" si="96"/>
        <v>FP</v>
      </c>
      <c r="AH110" s="8">
        <v>106</v>
      </c>
      <c r="AI110" s="8" t="str">
        <f t="shared" si="97"/>
        <v>FP</v>
      </c>
      <c r="AJ110" s="8">
        <v>106</v>
      </c>
      <c r="AK110" s="8" t="str">
        <f t="shared" si="98"/>
        <v>FP</v>
      </c>
      <c r="AL110" s="8">
        <v>106</v>
      </c>
      <c r="AM110" s="8" t="str">
        <f t="shared" si="99"/>
        <v>FP</v>
      </c>
      <c r="AN110" s="8">
        <v>106</v>
      </c>
      <c r="AO110" s="8" t="str">
        <f t="shared" si="100"/>
        <v>FP</v>
      </c>
      <c r="AP110" s="8">
        <v>106</v>
      </c>
      <c r="AQ110" s="8" t="str">
        <f t="shared" si="101"/>
        <v>FP</v>
      </c>
      <c r="AR110" s="8">
        <v>106</v>
      </c>
      <c r="AS110" s="8" t="str">
        <f t="shared" si="102"/>
        <v>FP</v>
      </c>
      <c r="AT110" s="8">
        <v>106</v>
      </c>
      <c r="AU110" s="8" t="str">
        <f t="shared" si="103"/>
        <v>FP</v>
      </c>
      <c r="AV110" s="8">
        <v>106</v>
      </c>
      <c r="AW110" s="8" t="str">
        <f t="shared" si="104"/>
        <v>FP</v>
      </c>
      <c r="AX110" s="8">
        <v>106</v>
      </c>
      <c r="AY110" s="8" t="str">
        <f t="shared" si="105"/>
        <v>FP</v>
      </c>
      <c r="AZ110" s="8">
        <v>106</v>
      </c>
      <c r="BA110" s="8" t="str">
        <f t="shared" si="106"/>
        <v>FP</v>
      </c>
      <c r="BB110" s="8">
        <v>106</v>
      </c>
      <c r="BC110" s="8" t="str">
        <f t="shared" si="107"/>
        <v>TN</v>
      </c>
      <c r="BD110" s="8" t="s">
        <v>43</v>
      </c>
      <c r="BE110" s="8" t="str">
        <f t="shared" si="108"/>
        <v>TN</v>
      </c>
      <c r="BF110" s="8" t="s">
        <v>43</v>
      </c>
      <c r="BG110" s="8" t="str">
        <f t="shared" si="109"/>
        <v>FP</v>
      </c>
      <c r="BH110" s="8">
        <v>106</v>
      </c>
      <c r="BI110" s="8" t="str">
        <f t="shared" si="110"/>
        <v>FP</v>
      </c>
      <c r="BJ110" s="8">
        <v>106</v>
      </c>
      <c r="BK110" s="8" t="str">
        <f t="shared" si="111"/>
        <v>FP</v>
      </c>
      <c r="BL110" s="8">
        <v>106</v>
      </c>
      <c r="BM110" s="8" t="str">
        <f t="shared" si="112"/>
        <v>TN</v>
      </c>
      <c r="BN110" s="8" t="s">
        <v>43</v>
      </c>
      <c r="BO110" s="8" t="str">
        <f t="shared" si="113"/>
        <v>FP</v>
      </c>
      <c r="BP110" s="8">
        <v>106</v>
      </c>
      <c r="BQ110" s="8" t="str">
        <f t="shared" si="114"/>
        <v>FP</v>
      </c>
      <c r="BR110" s="8">
        <v>106</v>
      </c>
      <c r="BS110" s="8" t="str">
        <f t="shared" si="115"/>
        <v>TN</v>
      </c>
      <c r="BT110" s="8" t="s">
        <v>43</v>
      </c>
      <c r="BU110" s="8" t="str">
        <f t="shared" si="116"/>
        <v>FP</v>
      </c>
      <c r="BV110" s="8">
        <v>106</v>
      </c>
      <c r="BW110" s="8" t="str">
        <f t="shared" si="117"/>
        <v>FP</v>
      </c>
      <c r="BX110" s="8">
        <v>106</v>
      </c>
      <c r="BY110" s="8" t="str">
        <f t="shared" si="118"/>
        <v>FP</v>
      </c>
      <c r="BZ110" s="8">
        <v>106</v>
      </c>
      <c r="CA110" s="8" t="str">
        <f t="shared" si="119"/>
        <v>TN</v>
      </c>
      <c r="CB110" s="8" t="s">
        <v>43</v>
      </c>
      <c r="CC110" s="8" t="str">
        <f t="shared" si="120"/>
        <v>FP</v>
      </c>
      <c r="CD110" s="8">
        <v>106</v>
      </c>
    </row>
    <row r="111" spans="1:83" x14ac:dyDescent="0.2">
      <c r="A111" s="8">
        <v>107</v>
      </c>
      <c r="B111" s="7">
        <f>A111</f>
        <v>107</v>
      </c>
      <c r="C111" s="8" t="str">
        <f t="shared" si="80"/>
        <v>TP</v>
      </c>
      <c r="D111" s="8">
        <v>107</v>
      </c>
      <c r="E111" s="8" t="str">
        <f t="shared" si="82"/>
        <v>TP</v>
      </c>
      <c r="F111" s="8">
        <v>107</v>
      </c>
      <c r="G111" s="8" t="str">
        <f t="shared" si="83"/>
        <v>TP</v>
      </c>
      <c r="H111" s="8">
        <v>107</v>
      </c>
      <c r="I111" s="8" t="str">
        <f t="shared" si="84"/>
        <v>TP</v>
      </c>
      <c r="J111" s="8">
        <v>107</v>
      </c>
      <c r="K111" s="8" t="str">
        <f t="shared" si="85"/>
        <v>FN</v>
      </c>
      <c r="L111" s="8" t="s">
        <v>43</v>
      </c>
      <c r="M111" s="8" t="str">
        <f t="shared" si="86"/>
        <v>TP</v>
      </c>
      <c r="N111" s="8">
        <v>107</v>
      </c>
      <c r="O111" s="8" t="str">
        <f t="shared" si="87"/>
        <v>TP</v>
      </c>
      <c r="P111" s="8">
        <v>107</v>
      </c>
      <c r="Q111" s="8" t="str">
        <f t="shared" si="88"/>
        <v>TP</v>
      </c>
      <c r="R111" s="8">
        <v>107</v>
      </c>
      <c r="S111" s="8" t="str">
        <f t="shared" si="89"/>
        <v>TP</v>
      </c>
      <c r="T111" s="8">
        <v>107</v>
      </c>
      <c r="U111" s="8" t="str">
        <f t="shared" si="90"/>
        <v>TP</v>
      </c>
      <c r="V111" s="8">
        <v>107</v>
      </c>
      <c r="W111" s="8" t="str">
        <f t="shared" si="91"/>
        <v>TP</v>
      </c>
      <c r="X111" s="8">
        <v>107</v>
      </c>
      <c r="Y111" s="8" t="str">
        <f t="shared" si="92"/>
        <v>TP</v>
      </c>
      <c r="Z111" s="8">
        <v>107</v>
      </c>
      <c r="AA111" s="8" t="str">
        <f t="shared" si="93"/>
        <v>TP</v>
      </c>
      <c r="AB111" s="8">
        <v>107</v>
      </c>
      <c r="AC111" s="8" t="str">
        <f t="shared" si="94"/>
        <v>TP</v>
      </c>
      <c r="AD111" s="8">
        <v>107</v>
      </c>
      <c r="AE111" s="8" t="str">
        <f t="shared" si="95"/>
        <v>TP</v>
      </c>
      <c r="AF111" s="8">
        <v>107</v>
      </c>
      <c r="AG111" s="8" t="str">
        <f t="shared" si="96"/>
        <v>TP</v>
      </c>
      <c r="AH111" s="8">
        <v>107</v>
      </c>
      <c r="AI111" s="8" t="str">
        <f t="shared" si="97"/>
        <v>TP</v>
      </c>
      <c r="AJ111" s="8">
        <v>107</v>
      </c>
      <c r="AK111" s="8" t="str">
        <f t="shared" si="98"/>
        <v>TP</v>
      </c>
      <c r="AL111" s="8">
        <v>107</v>
      </c>
      <c r="AM111" s="8" t="str">
        <f t="shared" si="99"/>
        <v>TP</v>
      </c>
      <c r="AN111" s="8">
        <v>107</v>
      </c>
      <c r="AO111" s="8" t="str">
        <f t="shared" si="100"/>
        <v>TP</v>
      </c>
      <c r="AP111" s="8">
        <v>107</v>
      </c>
      <c r="AQ111" s="8" t="str">
        <f t="shared" si="101"/>
        <v>TP</v>
      </c>
      <c r="AR111" s="8">
        <v>107</v>
      </c>
      <c r="AS111" s="8" t="str">
        <f t="shared" si="102"/>
        <v>FN</v>
      </c>
      <c r="AT111" s="8" t="s">
        <v>43</v>
      </c>
      <c r="AU111" s="8" t="str">
        <f t="shared" si="103"/>
        <v>TP</v>
      </c>
      <c r="AV111" s="8">
        <v>107</v>
      </c>
      <c r="AW111" s="8" t="str">
        <f t="shared" si="104"/>
        <v>TP</v>
      </c>
      <c r="AX111" s="8">
        <v>107</v>
      </c>
      <c r="AY111" s="8" t="str">
        <f t="shared" si="105"/>
        <v>TP</v>
      </c>
      <c r="AZ111" s="8">
        <v>107</v>
      </c>
      <c r="BA111" s="8" t="str">
        <f t="shared" si="106"/>
        <v>TP</v>
      </c>
      <c r="BB111" s="8">
        <v>107</v>
      </c>
      <c r="BC111" s="8" t="str">
        <f t="shared" si="107"/>
        <v>TP</v>
      </c>
      <c r="BD111" s="8">
        <v>107</v>
      </c>
      <c r="BE111" s="8" t="str">
        <f t="shared" si="108"/>
        <v>FN</v>
      </c>
      <c r="BF111" s="8" t="s">
        <v>43</v>
      </c>
      <c r="BG111" s="8" t="str">
        <f t="shared" si="109"/>
        <v>TP</v>
      </c>
      <c r="BH111" s="8">
        <v>107</v>
      </c>
      <c r="BI111" s="8" t="str">
        <f t="shared" si="110"/>
        <v>TP</v>
      </c>
      <c r="BJ111" s="8">
        <v>107</v>
      </c>
      <c r="BK111" s="8" t="str">
        <f t="shared" si="111"/>
        <v>FN</v>
      </c>
      <c r="BL111" s="8" t="s">
        <v>43</v>
      </c>
      <c r="BM111" s="8" t="str">
        <f t="shared" si="112"/>
        <v>FN</v>
      </c>
      <c r="BN111" s="8" t="s">
        <v>43</v>
      </c>
      <c r="BO111" s="8" t="str">
        <f t="shared" si="113"/>
        <v>TP</v>
      </c>
      <c r="BP111" s="8">
        <v>107</v>
      </c>
      <c r="BQ111" s="8" t="str">
        <f t="shared" si="114"/>
        <v>FN</v>
      </c>
      <c r="BR111" s="8" t="s">
        <v>43</v>
      </c>
      <c r="BS111" s="8" t="str">
        <f t="shared" si="115"/>
        <v>TP</v>
      </c>
      <c r="BT111" s="8">
        <v>107</v>
      </c>
      <c r="BU111" s="8" t="str">
        <f t="shared" si="116"/>
        <v>FN</v>
      </c>
      <c r="BV111" s="8" t="s">
        <v>43</v>
      </c>
      <c r="BW111" s="8" t="str">
        <f t="shared" si="117"/>
        <v>TP</v>
      </c>
      <c r="BX111" s="8">
        <v>107</v>
      </c>
      <c r="BY111" s="8" t="str">
        <f t="shared" si="118"/>
        <v>TP</v>
      </c>
      <c r="BZ111" s="8">
        <v>107</v>
      </c>
      <c r="CA111" s="8" t="str">
        <f t="shared" si="119"/>
        <v>TP</v>
      </c>
      <c r="CB111" s="8">
        <v>107</v>
      </c>
      <c r="CC111" s="8" t="str">
        <f t="shared" si="120"/>
        <v>TP</v>
      </c>
      <c r="CD111" s="8">
        <v>107</v>
      </c>
    </row>
    <row r="112" spans="1:83" x14ac:dyDescent="0.2">
      <c r="A112" s="8">
        <v>108</v>
      </c>
      <c r="B112" s="7"/>
      <c r="C112" s="8" t="str">
        <f t="shared" si="80"/>
        <v>TN</v>
      </c>
      <c r="D112" s="8" t="s">
        <v>43</v>
      </c>
      <c r="E112" s="8" t="str">
        <f t="shared" si="82"/>
        <v>TN</v>
      </c>
      <c r="F112" s="8" t="s">
        <v>43</v>
      </c>
      <c r="G112" s="8" t="str">
        <f t="shared" si="83"/>
        <v>TN</v>
      </c>
      <c r="H112" s="8" t="s">
        <v>43</v>
      </c>
      <c r="I112" s="8" t="str">
        <f t="shared" si="84"/>
        <v>TN</v>
      </c>
      <c r="J112" s="8" t="s">
        <v>43</v>
      </c>
      <c r="K112" s="8" t="str">
        <f t="shared" si="85"/>
        <v>TN</v>
      </c>
      <c r="L112" s="8" t="s">
        <v>43</v>
      </c>
      <c r="M112" s="8" t="str">
        <f t="shared" si="86"/>
        <v>TN</v>
      </c>
      <c r="N112" s="8" t="s">
        <v>43</v>
      </c>
      <c r="O112" s="8" t="str">
        <f t="shared" si="87"/>
        <v>TN</v>
      </c>
      <c r="P112" s="8" t="s">
        <v>43</v>
      </c>
      <c r="Q112" s="8" t="str">
        <f t="shared" si="88"/>
        <v>TN</v>
      </c>
      <c r="R112" s="8" t="s">
        <v>43</v>
      </c>
      <c r="S112" s="8" t="str">
        <f t="shared" si="89"/>
        <v>TN</v>
      </c>
      <c r="T112" s="8" t="s">
        <v>43</v>
      </c>
      <c r="U112" s="8" t="str">
        <f t="shared" si="90"/>
        <v>TN</v>
      </c>
      <c r="V112" s="8" t="s">
        <v>43</v>
      </c>
      <c r="W112" s="8" t="str">
        <f t="shared" si="91"/>
        <v>TN</v>
      </c>
      <c r="X112" s="8" t="s">
        <v>43</v>
      </c>
      <c r="Y112" s="8" t="str">
        <f t="shared" si="92"/>
        <v>TN</v>
      </c>
      <c r="Z112" s="8" t="s">
        <v>43</v>
      </c>
      <c r="AA112" s="8" t="str">
        <f t="shared" si="93"/>
        <v>TN</v>
      </c>
      <c r="AB112" s="8" t="s">
        <v>43</v>
      </c>
      <c r="AC112" s="8" t="str">
        <f t="shared" si="94"/>
        <v>TN</v>
      </c>
      <c r="AD112" s="8" t="s">
        <v>43</v>
      </c>
      <c r="AE112" s="8" t="str">
        <f t="shared" si="95"/>
        <v>TN</v>
      </c>
      <c r="AF112" s="8" t="s">
        <v>43</v>
      </c>
      <c r="AG112" s="8" t="str">
        <f t="shared" si="96"/>
        <v>TN</v>
      </c>
      <c r="AH112" s="8" t="s">
        <v>43</v>
      </c>
      <c r="AI112" s="8" t="str">
        <f t="shared" si="97"/>
        <v>TN</v>
      </c>
      <c r="AJ112" s="8" t="s">
        <v>43</v>
      </c>
      <c r="AK112" s="8" t="str">
        <f t="shared" si="98"/>
        <v>TN</v>
      </c>
      <c r="AL112" s="8" t="s">
        <v>43</v>
      </c>
      <c r="AM112" s="8" t="str">
        <f t="shared" si="99"/>
        <v>TN</v>
      </c>
      <c r="AN112" s="8" t="s">
        <v>43</v>
      </c>
      <c r="AO112" s="8" t="str">
        <f t="shared" si="100"/>
        <v>TN</v>
      </c>
      <c r="AP112" s="8" t="s">
        <v>43</v>
      </c>
      <c r="AQ112" s="8" t="str">
        <f t="shared" si="101"/>
        <v>TN</v>
      </c>
      <c r="AR112" s="8" t="s">
        <v>43</v>
      </c>
      <c r="AS112" s="8" t="str">
        <f t="shared" si="102"/>
        <v>TN</v>
      </c>
      <c r="AT112" s="8" t="s">
        <v>43</v>
      </c>
      <c r="AU112" s="8" t="str">
        <f t="shared" si="103"/>
        <v>TN</v>
      </c>
      <c r="AV112" s="8" t="s">
        <v>43</v>
      </c>
      <c r="AW112" s="8" t="str">
        <f t="shared" si="104"/>
        <v>TN</v>
      </c>
      <c r="AX112" s="8" t="s">
        <v>43</v>
      </c>
      <c r="AY112" s="8" t="str">
        <f t="shared" si="105"/>
        <v>TN</v>
      </c>
      <c r="AZ112" s="8" t="s">
        <v>43</v>
      </c>
      <c r="BA112" s="8" t="str">
        <f t="shared" si="106"/>
        <v>TN</v>
      </c>
      <c r="BB112" s="8" t="s">
        <v>43</v>
      </c>
      <c r="BC112" s="8" t="str">
        <f t="shared" si="107"/>
        <v>TN</v>
      </c>
      <c r="BD112" s="8" t="s">
        <v>43</v>
      </c>
      <c r="BE112" s="8" t="str">
        <f t="shared" si="108"/>
        <v>TN</v>
      </c>
      <c r="BF112" s="8" t="s">
        <v>43</v>
      </c>
      <c r="BG112" s="8" t="str">
        <f t="shared" si="109"/>
        <v>TN</v>
      </c>
      <c r="BH112" s="8" t="s">
        <v>43</v>
      </c>
      <c r="BI112" s="8" t="str">
        <f t="shared" si="110"/>
        <v>TN</v>
      </c>
      <c r="BJ112" s="8" t="s">
        <v>43</v>
      </c>
      <c r="BK112" s="8" t="str">
        <f t="shared" si="111"/>
        <v>TN</v>
      </c>
      <c r="BL112" s="8" t="s">
        <v>43</v>
      </c>
      <c r="BM112" s="8" t="str">
        <f t="shared" si="112"/>
        <v>TN</v>
      </c>
      <c r="BN112" s="8" t="s">
        <v>43</v>
      </c>
      <c r="BO112" s="8" t="str">
        <f t="shared" si="113"/>
        <v>TN</v>
      </c>
      <c r="BP112" s="8" t="s">
        <v>43</v>
      </c>
      <c r="BQ112" s="8" t="str">
        <f t="shared" si="114"/>
        <v>TN</v>
      </c>
      <c r="BR112" s="8" t="s">
        <v>43</v>
      </c>
      <c r="BS112" s="8" t="str">
        <f t="shared" si="115"/>
        <v>TN</v>
      </c>
      <c r="BT112" s="8" t="s">
        <v>43</v>
      </c>
      <c r="BU112" s="8" t="str">
        <f t="shared" si="116"/>
        <v>TN</v>
      </c>
      <c r="BV112" s="8" t="s">
        <v>43</v>
      </c>
      <c r="BW112" s="8" t="str">
        <f t="shared" si="117"/>
        <v>TN</v>
      </c>
      <c r="BX112" s="8" t="s">
        <v>43</v>
      </c>
      <c r="BY112" s="8" t="str">
        <f t="shared" si="118"/>
        <v>TN</v>
      </c>
      <c r="BZ112" s="8" t="s">
        <v>43</v>
      </c>
      <c r="CA112" s="8" t="str">
        <f t="shared" si="119"/>
        <v>TN</v>
      </c>
      <c r="CB112" s="8" t="s">
        <v>43</v>
      </c>
      <c r="CC112" s="8" t="str">
        <f t="shared" si="120"/>
        <v>TN</v>
      </c>
      <c r="CD112" s="8" t="s">
        <v>43</v>
      </c>
    </row>
    <row r="113" spans="1:82" x14ac:dyDescent="0.2">
      <c r="A113" s="8">
        <v>109</v>
      </c>
      <c r="B113" s="7">
        <f>A113</f>
        <v>109</v>
      </c>
      <c r="C113" s="8" t="str">
        <f t="shared" si="80"/>
        <v>TP</v>
      </c>
      <c r="D113" s="8">
        <v>109</v>
      </c>
      <c r="E113" s="8" t="str">
        <f t="shared" si="82"/>
        <v>TP</v>
      </c>
      <c r="F113" s="8">
        <v>109</v>
      </c>
      <c r="G113" s="8" t="str">
        <f t="shared" si="83"/>
        <v>TP</v>
      </c>
      <c r="H113" s="8">
        <v>109</v>
      </c>
      <c r="I113" s="8" t="str">
        <f t="shared" si="84"/>
        <v>TP</v>
      </c>
      <c r="J113" s="8">
        <v>109</v>
      </c>
      <c r="K113" s="8" t="str">
        <f t="shared" si="85"/>
        <v>FN</v>
      </c>
      <c r="L113" s="8" t="s">
        <v>43</v>
      </c>
      <c r="M113" s="8" t="str">
        <f t="shared" si="86"/>
        <v>TP</v>
      </c>
      <c r="N113" s="8">
        <v>109</v>
      </c>
      <c r="O113" s="8" t="str">
        <f t="shared" si="87"/>
        <v>TP</v>
      </c>
      <c r="P113" s="8">
        <v>109</v>
      </c>
      <c r="Q113" s="8" t="str">
        <f t="shared" si="88"/>
        <v>FN</v>
      </c>
      <c r="R113" s="8" t="s">
        <v>43</v>
      </c>
      <c r="S113" s="8" t="str">
        <f t="shared" si="89"/>
        <v>TP</v>
      </c>
      <c r="T113" s="8">
        <v>109</v>
      </c>
      <c r="U113" s="8" t="str">
        <f t="shared" si="90"/>
        <v>TP</v>
      </c>
      <c r="V113" s="8">
        <v>109</v>
      </c>
      <c r="W113" s="8" t="str">
        <f t="shared" si="91"/>
        <v>FN</v>
      </c>
      <c r="X113" s="8" t="s">
        <v>43</v>
      </c>
      <c r="Y113" s="8" t="str">
        <f t="shared" si="92"/>
        <v>TP</v>
      </c>
      <c r="Z113" s="8">
        <v>109</v>
      </c>
      <c r="AA113" s="8" t="str">
        <f t="shared" si="93"/>
        <v>TP</v>
      </c>
      <c r="AB113" s="8">
        <v>109</v>
      </c>
      <c r="AC113" s="8" t="str">
        <f t="shared" si="94"/>
        <v>TP</v>
      </c>
      <c r="AD113" s="8">
        <v>109</v>
      </c>
      <c r="AE113" s="8" t="str">
        <f t="shared" si="95"/>
        <v>TP</v>
      </c>
      <c r="AF113" s="8">
        <v>109</v>
      </c>
      <c r="AG113" s="8" t="str">
        <f t="shared" si="96"/>
        <v>TP</v>
      </c>
      <c r="AH113" s="8">
        <v>109</v>
      </c>
      <c r="AI113" s="8" t="str">
        <f t="shared" si="97"/>
        <v>TP</v>
      </c>
      <c r="AJ113" s="8">
        <v>109</v>
      </c>
      <c r="AK113" s="8" t="str">
        <f t="shared" si="98"/>
        <v>TP</v>
      </c>
      <c r="AL113" s="8">
        <v>109</v>
      </c>
      <c r="AM113" s="8" t="str">
        <f t="shared" si="99"/>
        <v>TP</v>
      </c>
      <c r="AN113" s="8">
        <v>109</v>
      </c>
      <c r="AO113" s="8" t="str">
        <f t="shared" si="100"/>
        <v>TP</v>
      </c>
      <c r="AP113" s="8">
        <v>109</v>
      </c>
      <c r="AQ113" s="8" t="str">
        <f t="shared" si="101"/>
        <v>TP</v>
      </c>
      <c r="AR113" s="8">
        <v>109</v>
      </c>
      <c r="AS113" s="8" t="str">
        <f t="shared" si="102"/>
        <v>TP</v>
      </c>
      <c r="AT113" s="8">
        <v>109</v>
      </c>
      <c r="AU113" s="8" t="str">
        <f t="shared" si="103"/>
        <v>TP</v>
      </c>
      <c r="AV113" s="8">
        <v>109</v>
      </c>
      <c r="AW113" s="8" t="str">
        <f t="shared" si="104"/>
        <v>TP</v>
      </c>
      <c r="AX113" s="8">
        <v>109</v>
      </c>
      <c r="AY113" s="8" t="str">
        <f t="shared" si="105"/>
        <v>TP</v>
      </c>
      <c r="AZ113" s="8">
        <v>109</v>
      </c>
      <c r="BA113" s="8" t="str">
        <f t="shared" si="106"/>
        <v>TP</v>
      </c>
      <c r="BB113" s="8">
        <v>109</v>
      </c>
      <c r="BC113" s="8" t="str">
        <f t="shared" si="107"/>
        <v>TP</v>
      </c>
      <c r="BD113" s="8">
        <v>109</v>
      </c>
      <c r="BE113" s="8" t="str">
        <f t="shared" si="108"/>
        <v>TP</v>
      </c>
      <c r="BF113" s="8">
        <v>109</v>
      </c>
      <c r="BG113" s="8" t="str">
        <f t="shared" si="109"/>
        <v>TP</v>
      </c>
      <c r="BH113" s="8">
        <v>109</v>
      </c>
      <c r="BI113" s="8" t="str">
        <f t="shared" si="110"/>
        <v>TP</v>
      </c>
      <c r="BJ113" s="8">
        <v>109</v>
      </c>
      <c r="BK113" s="8" t="str">
        <f t="shared" si="111"/>
        <v>FN</v>
      </c>
      <c r="BL113" s="8" t="s">
        <v>43</v>
      </c>
      <c r="BM113" s="8" t="str">
        <f t="shared" si="112"/>
        <v>FN</v>
      </c>
      <c r="BN113" s="8" t="s">
        <v>43</v>
      </c>
      <c r="BO113" s="8" t="str">
        <f t="shared" si="113"/>
        <v>FN</v>
      </c>
      <c r="BP113" s="8" t="s">
        <v>43</v>
      </c>
      <c r="BQ113" s="8" t="str">
        <f t="shared" si="114"/>
        <v>TP</v>
      </c>
      <c r="BR113" s="8">
        <v>109</v>
      </c>
      <c r="BS113" s="8" t="str">
        <f t="shared" si="115"/>
        <v>TP</v>
      </c>
      <c r="BT113" s="8">
        <v>109</v>
      </c>
      <c r="BU113" s="8" t="str">
        <f t="shared" si="116"/>
        <v>FN</v>
      </c>
      <c r="BV113" s="8" t="s">
        <v>43</v>
      </c>
      <c r="BW113" s="8" t="str">
        <f t="shared" si="117"/>
        <v>TP</v>
      </c>
      <c r="BX113" s="8">
        <v>109</v>
      </c>
      <c r="BY113" s="8" t="str">
        <f t="shared" si="118"/>
        <v>TP</v>
      </c>
      <c r="BZ113" s="8">
        <v>109</v>
      </c>
      <c r="CA113" s="8" t="str">
        <f t="shared" si="119"/>
        <v>TP</v>
      </c>
      <c r="CB113" s="8">
        <v>109</v>
      </c>
      <c r="CC113" s="8" t="str">
        <f t="shared" si="120"/>
        <v>TP</v>
      </c>
      <c r="CD113" s="8">
        <v>109</v>
      </c>
    </row>
    <row r="114" spans="1:82" x14ac:dyDescent="0.2">
      <c r="A114" s="8">
        <v>110</v>
      </c>
      <c r="B114" s="7">
        <f>A114</f>
        <v>110</v>
      </c>
      <c r="C114" s="8" t="str">
        <f t="shared" si="80"/>
        <v>TP</v>
      </c>
      <c r="D114" s="8">
        <v>110</v>
      </c>
      <c r="E114" s="8" t="str">
        <f t="shared" si="82"/>
        <v>TP</v>
      </c>
      <c r="F114" s="8">
        <v>110</v>
      </c>
      <c r="G114" s="8" t="str">
        <f t="shared" si="83"/>
        <v>TP</v>
      </c>
      <c r="H114" s="8">
        <v>110</v>
      </c>
      <c r="I114" s="8" t="str">
        <f t="shared" si="84"/>
        <v>TP</v>
      </c>
      <c r="J114" s="8">
        <v>110</v>
      </c>
      <c r="K114" s="8" t="str">
        <f t="shared" si="85"/>
        <v>FN</v>
      </c>
      <c r="L114" s="8" t="s">
        <v>43</v>
      </c>
      <c r="M114" s="8" t="str">
        <f t="shared" si="86"/>
        <v>FN</v>
      </c>
      <c r="N114" s="8" t="s">
        <v>43</v>
      </c>
      <c r="O114" s="8" t="str">
        <f t="shared" si="87"/>
        <v>TP</v>
      </c>
      <c r="P114" s="8">
        <v>110</v>
      </c>
      <c r="Q114" s="8" t="str">
        <f t="shared" si="88"/>
        <v>FN</v>
      </c>
      <c r="R114" s="8" t="s">
        <v>43</v>
      </c>
      <c r="S114" s="8" t="str">
        <f t="shared" si="89"/>
        <v>TP</v>
      </c>
      <c r="T114" s="8">
        <v>110</v>
      </c>
      <c r="U114" s="8" t="str">
        <f t="shared" si="90"/>
        <v>TP</v>
      </c>
      <c r="V114" s="8">
        <v>110</v>
      </c>
      <c r="W114" s="8" t="str">
        <f t="shared" si="91"/>
        <v>TP</v>
      </c>
      <c r="X114" s="8">
        <v>110</v>
      </c>
      <c r="Y114" s="8" t="str">
        <f t="shared" si="92"/>
        <v>TP</v>
      </c>
      <c r="Z114" s="8">
        <v>110</v>
      </c>
      <c r="AA114" s="8" t="str">
        <f t="shared" si="93"/>
        <v>TP</v>
      </c>
      <c r="AB114" s="8">
        <v>110</v>
      </c>
      <c r="AC114" s="8" t="str">
        <f t="shared" si="94"/>
        <v>TP</v>
      </c>
      <c r="AD114" s="8">
        <v>110</v>
      </c>
      <c r="AE114" s="8" t="str">
        <f t="shared" si="95"/>
        <v>TP</v>
      </c>
      <c r="AF114" s="8">
        <v>110</v>
      </c>
      <c r="AG114" s="8" t="str">
        <f t="shared" si="96"/>
        <v>TP</v>
      </c>
      <c r="AH114" s="8">
        <v>110</v>
      </c>
      <c r="AI114" s="8" t="str">
        <f t="shared" si="97"/>
        <v>TP</v>
      </c>
      <c r="AJ114" s="8">
        <v>110</v>
      </c>
      <c r="AK114" s="8" t="str">
        <f t="shared" si="98"/>
        <v>TP</v>
      </c>
      <c r="AL114" s="8">
        <v>110</v>
      </c>
      <c r="AM114" s="8" t="str">
        <f t="shared" si="99"/>
        <v>TP</v>
      </c>
      <c r="AN114" s="8">
        <v>110</v>
      </c>
      <c r="AO114" s="8" t="str">
        <f t="shared" si="100"/>
        <v>TP</v>
      </c>
      <c r="AP114" s="8">
        <v>110</v>
      </c>
      <c r="AQ114" s="8" t="str">
        <f t="shared" si="101"/>
        <v>TP</v>
      </c>
      <c r="AR114" s="8">
        <v>110</v>
      </c>
      <c r="AS114" s="8" t="str">
        <f t="shared" si="102"/>
        <v>TP</v>
      </c>
      <c r="AT114" s="8">
        <v>110</v>
      </c>
      <c r="AU114" s="8" t="str">
        <f t="shared" si="103"/>
        <v>FN</v>
      </c>
      <c r="AV114" s="8" t="s">
        <v>43</v>
      </c>
      <c r="AW114" s="8" t="str">
        <f t="shared" si="104"/>
        <v>TP</v>
      </c>
      <c r="AX114" s="8">
        <v>110</v>
      </c>
      <c r="AY114" s="8" t="str">
        <f t="shared" si="105"/>
        <v>TP</v>
      </c>
      <c r="AZ114" s="8">
        <v>110</v>
      </c>
      <c r="BA114" s="8" t="str">
        <f t="shared" si="106"/>
        <v>TP</v>
      </c>
      <c r="BB114" s="8">
        <v>110</v>
      </c>
      <c r="BC114" s="8" t="str">
        <f t="shared" si="107"/>
        <v>TP</v>
      </c>
      <c r="BD114" s="8">
        <v>110</v>
      </c>
      <c r="BE114" s="8" t="str">
        <f t="shared" si="108"/>
        <v>TP</v>
      </c>
      <c r="BF114" s="8">
        <v>110</v>
      </c>
      <c r="BG114" s="8" t="str">
        <f t="shared" si="109"/>
        <v>TP</v>
      </c>
      <c r="BH114" s="8">
        <v>110</v>
      </c>
      <c r="BI114" s="8" t="str">
        <f t="shared" si="110"/>
        <v>TP</v>
      </c>
      <c r="BJ114" s="8">
        <v>110</v>
      </c>
      <c r="BK114" s="8" t="str">
        <f t="shared" si="111"/>
        <v>FN</v>
      </c>
      <c r="BL114" s="8" t="s">
        <v>43</v>
      </c>
      <c r="BM114" s="8" t="str">
        <f t="shared" si="112"/>
        <v>FN</v>
      </c>
      <c r="BN114" s="8" t="s">
        <v>43</v>
      </c>
      <c r="BO114" s="8" t="str">
        <f t="shared" si="113"/>
        <v>TP</v>
      </c>
      <c r="BP114" s="8">
        <v>110</v>
      </c>
      <c r="BQ114" s="8" t="str">
        <f t="shared" si="114"/>
        <v>TP</v>
      </c>
      <c r="BR114" s="8">
        <v>110</v>
      </c>
      <c r="BS114" s="8" t="str">
        <f t="shared" si="115"/>
        <v>TP</v>
      </c>
      <c r="BT114" s="8">
        <v>110</v>
      </c>
      <c r="BU114" s="8" t="str">
        <f t="shared" si="116"/>
        <v>FN</v>
      </c>
      <c r="BV114" s="8" t="s">
        <v>43</v>
      </c>
      <c r="BW114" s="8" t="str">
        <f t="shared" si="117"/>
        <v>TP</v>
      </c>
      <c r="BX114" s="8">
        <v>110</v>
      </c>
      <c r="BY114" s="8" t="str">
        <f t="shared" si="118"/>
        <v>TP</v>
      </c>
      <c r="BZ114" s="8">
        <v>110</v>
      </c>
      <c r="CA114" s="8" t="str">
        <f t="shared" si="119"/>
        <v>TP</v>
      </c>
      <c r="CB114" s="8">
        <v>110</v>
      </c>
      <c r="CC114" s="8" t="str">
        <f t="shared" si="120"/>
        <v>TP</v>
      </c>
      <c r="CD114" s="8">
        <v>110</v>
      </c>
    </row>
    <row r="115" spans="1:82" x14ac:dyDescent="0.2">
      <c r="A115" s="8">
        <v>111</v>
      </c>
      <c r="B115" s="7">
        <f>A115</f>
        <v>111</v>
      </c>
      <c r="C115" s="8" t="str">
        <f t="shared" si="80"/>
        <v>FN</v>
      </c>
      <c r="D115" s="8" t="s">
        <v>43</v>
      </c>
      <c r="E115" s="8" t="str">
        <f t="shared" si="82"/>
        <v>TP</v>
      </c>
      <c r="F115" s="8">
        <v>111</v>
      </c>
      <c r="G115" s="8" t="str">
        <f t="shared" si="83"/>
        <v>FN</v>
      </c>
      <c r="H115" s="8" t="s">
        <v>43</v>
      </c>
      <c r="I115" s="8" t="str">
        <f t="shared" si="84"/>
        <v>TP</v>
      </c>
      <c r="J115" s="8">
        <v>111</v>
      </c>
      <c r="K115" s="8" t="str">
        <f t="shared" si="85"/>
        <v>FN</v>
      </c>
      <c r="L115" s="8" t="s">
        <v>43</v>
      </c>
      <c r="M115" s="8" t="str">
        <f t="shared" si="86"/>
        <v>TP</v>
      </c>
      <c r="N115" s="8">
        <v>111</v>
      </c>
      <c r="O115" s="8" t="str">
        <f t="shared" si="87"/>
        <v>FN</v>
      </c>
      <c r="P115" s="8" t="s">
        <v>43</v>
      </c>
      <c r="Q115" s="8" t="str">
        <f t="shared" si="88"/>
        <v>TP</v>
      </c>
      <c r="R115" s="8">
        <v>111</v>
      </c>
      <c r="S115" s="8" t="str">
        <f t="shared" si="89"/>
        <v>TP</v>
      </c>
      <c r="T115" s="8">
        <v>111</v>
      </c>
      <c r="U115" s="8" t="str">
        <f t="shared" si="90"/>
        <v>TP</v>
      </c>
      <c r="V115" s="8">
        <v>111</v>
      </c>
      <c r="W115" s="8" t="str">
        <f t="shared" si="91"/>
        <v>TP</v>
      </c>
      <c r="X115" s="8">
        <v>111</v>
      </c>
      <c r="Y115" s="8" t="str">
        <f t="shared" si="92"/>
        <v>TP</v>
      </c>
      <c r="Z115" s="8">
        <v>111</v>
      </c>
      <c r="AA115" s="8" t="str">
        <f t="shared" si="93"/>
        <v>TP</v>
      </c>
      <c r="AB115" s="8">
        <v>111</v>
      </c>
      <c r="AC115" s="8" t="str">
        <f t="shared" si="94"/>
        <v>TP</v>
      </c>
      <c r="AD115" s="8">
        <v>111</v>
      </c>
      <c r="AE115" s="8" t="str">
        <f t="shared" si="95"/>
        <v>TP</v>
      </c>
      <c r="AF115" s="8">
        <v>111</v>
      </c>
      <c r="AG115" s="8" t="str">
        <f t="shared" si="96"/>
        <v>TP</v>
      </c>
      <c r="AH115" s="8">
        <v>111</v>
      </c>
      <c r="AI115" s="8" t="str">
        <f t="shared" si="97"/>
        <v>TP</v>
      </c>
      <c r="AJ115" s="8">
        <v>111</v>
      </c>
      <c r="AK115" s="8" t="str">
        <f t="shared" si="98"/>
        <v>TP</v>
      </c>
      <c r="AL115" s="8">
        <v>111</v>
      </c>
      <c r="AM115" s="8" t="str">
        <f t="shared" si="99"/>
        <v>TP</v>
      </c>
      <c r="AN115" s="8">
        <v>111</v>
      </c>
      <c r="AO115" s="8" t="str">
        <f t="shared" si="100"/>
        <v>TP</v>
      </c>
      <c r="AP115" s="8">
        <v>111</v>
      </c>
      <c r="AQ115" s="8" t="str">
        <f t="shared" si="101"/>
        <v>TP</v>
      </c>
      <c r="AR115" s="8">
        <v>111</v>
      </c>
      <c r="AS115" s="8" t="str">
        <f t="shared" si="102"/>
        <v>FN</v>
      </c>
      <c r="AT115" s="8" t="s">
        <v>43</v>
      </c>
      <c r="AU115" s="8" t="str">
        <f t="shared" si="103"/>
        <v>TP</v>
      </c>
      <c r="AV115" s="8">
        <v>111</v>
      </c>
      <c r="AW115" s="8" t="str">
        <f t="shared" si="104"/>
        <v>TP</v>
      </c>
      <c r="AX115" s="8">
        <v>111</v>
      </c>
      <c r="AY115" s="8" t="str">
        <f t="shared" si="105"/>
        <v>TP</v>
      </c>
      <c r="AZ115" s="8">
        <v>111</v>
      </c>
      <c r="BA115" s="8" t="str">
        <f t="shared" si="106"/>
        <v>TP</v>
      </c>
      <c r="BB115" s="8">
        <v>111</v>
      </c>
      <c r="BC115" s="8" t="str">
        <f t="shared" si="107"/>
        <v>FN</v>
      </c>
      <c r="BD115" s="8" t="s">
        <v>43</v>
      </c>
      <c r="BE115" s="8" t="str">
        <f t="shared" si="108"/>
        <v>TP</v>
      </c>
      <c r="BF115" s="8">
        <v>111</v>
      </c>
      <c r="BG115" s="8" t="str">
        <f t="shared" si="109"/>
        <v>TP</v>
      </c>
      <c r="BH115" s="8">
        <v>111</v>
      </c>
      <c r="BI115" s="8" t="str">
        <f t="shared" si="110"/>
        <v>TP</v>
      </c>
      <c r="BJ115" s="8">
        <v>111</v>
      </c>
      <c r="BK115" s="8" t="str">
        <f t="shared" si="111"/>
        <v>FN</v>
      </c>
      <c r="BL115" s="8" t="s">
        <v>43</v>
      </c>
      <c r="BM115" s="8" t="str">
        <f t="shared" si="112"/>
        <v>FN</v>
      </c>
      <c r="BN115" s="8" t="s">
        <v>43</v>
      </c>
      <c r="BO115" s="8" t="str">
        <f t="shared" si="113"/>
        <v>TP</v>
      </c>
      <c r="BP115" s="8">
        <v>111</v>
      </c>
      <c r="BQ115" s="8" t="str">
        <f t="shared" si="114"/>
        <v>TP</v>
      </c>
      <c r="BR115" s="8">
        <v>111</v>
      </c>
      <c r="BS115" s="8" t="str">
        <f t="shared" si="115"/>
        <v>TP</v>
      </c>
      <c r="BT115" s="8">
        <v>111</v>
      </c>
      <c r="BU115" s="8" t="str">
        <f t="shared" si="116"/>
        <v>TP</v>
      </c>
      <c r="BV115" s="8">
        <v>111</v>
      </c>
      <c r="BW115" s="8" t="str">
        <f t="shared" si="117"/>
        <v>FN</v>
      </c>
      <c r="BX115" s="8" t="s">
        <v>43</v>
      </c>
      <c r="BY115" s="8" t="str">
        <f t="shared" si="118"/>
        <v>TP</v>
      </c>
      <c r="BZ115" s="8">
        <v>111</v>
      </c>
      <c r="CA115" s="8" t="str">
        <f t="shared" si="119"/>
        <v>FN</v>
      </c>
      <c r="CB115" s="8" t="s">
        <v>43</v>
      </c>
      <c r="CC115" s="8" t="str">
        <f t="shared" si="120"/>
        <v>TP</v>
      </c>
      <c r="CD115" s="8">
        <v>111</v>
      </c>
    </row>
    <row r="116" spans="1:82" x14ac:dyDescent="0.2">
      <c r="A116" s="8">
        <v>112</v>
      </c>
      <c r="B116" s="7"/>
      <c r="C116" s="8" t="str">
        <f t="shared" si="80"/>
        <v>TN</v>
      </c>
      <c r="D116" s="8" t="s">
        <v>43</v>
      </c>
      <c r="E116" s="8" t="str">
        <f t="shared" si="82"/>
        <v>TN</v>
      </c>
      <c r="F116" s="8" t="s">
        <v>43</v>
      </c>
      <c r="G116" s="8" t="str">
        <f t="shared" si="83"/>
        <v>FP</v>
      </c>
      <c r="H116" s="8">
        <v>112</v>
      </c>
      <c r="I116" s="8" t="str">
        <f t="shared" si="84"/>
        <v>FP</v>
      </c>
      <c r="J116" s="8">
        <v>112</v>
      </c>
      <c r="K116" s="8" t="str">
        <f t="shared" si="85"/>
        <v>TN</v>
      </c>
      <c r="L116" s="8" t="s">
        <v>43</v>
      </c>
      <c r="M116" s="8" t="str">
        <f t="shared" si="86"/>
        <v>FP</v>
      </c>
      <c r="N116" s="8">
        <v>112</v>
      </c>
      <c r="O116" s="8" t="str">
        <f t="shared" si="87"/>
        <v>TN</v>
      </c>
      <c r="P116" s="8" t="s">
        <v>43</v>
      </c>
      <c r="Q116" s="8" t="str">
        <f t="shared" si="88"/>
        <v>FP</v>
      </c>
      <c r="R116" s="8">
        <v>112</v>
      </c>
      <c r="S116" s="8" t="str">
        <f t="shared" si="89"/>
        <v>FP</v>
      </c>
      <c r="T116" s="8">
        <v>112</v>
      </c>
      <c r="U116" s="8" t="str">
        <f t="shared" si="90"/>
        <v>TN</v>
      </c>
      <c r="V116" s="8" t="s">
        <v>43</v>
      </c>
      <c r="W116" s="8" t="str">
        <f t="shared" si="91"/>
        <v>TN</v>
      </c>
      <c r="X116" s="8" t="s">
        <v>43</v>
      </c>
      <c r="Y116" s="8" t="str">
        <f t="shared" si="92"/>
        <v>FP</v>
      </c>
      <c r="Z116" s="8">
        <v>112</v>
      </c>
      <c r="AA116" s="8" t="str">
        <f t="shared" si="93"/>
        <v>FP</v>
      </c>
      <c r="AB116" s="8">
        <v>112</v>
      </c>
      <c r="AC116" s="8" t="str">
        <f t="shared" si="94"/>
        <v>TN</v>
      </c>
      <c r="AD116" s="8" t="s">
        <v>43</v>
      </c>
      <c r="AE116" s="8" t="str">
        <f t="shared" si="95"/>
        <v>FP</v>
      </c>
      <c r="AF116" s="8">
        <v>112</v>
      </c>
      <c r="AG116" s="8" t="str">
        <f t="shared" si="96"/>
        <v>FP</v>
      </c>
      <c r="AH116" s="8">
        <v>112</v>
      </c>
      <c r="AI116" s="8" t="str">
        <f t="shared" si="97"/>
        <v>TN</v>
      </c>
      <c r="AJ116" s="8" t="s">
        <v>43</v>
      </c>
      <c r="AK116" s="8" t="str">
        <f t="shared" si="98"/>
        <v>TN</v>
      </c>
      <c r="AL116" s="8" t="s">
        <v>43</v>
      </c>
      <c r="AM116" s="8" t="str">
        <f t="shared" si="99"/>
        <v>FP</v>
      </c>
      <c r="AN116" s="8">
        <v>112</v>
      </c>
      <c r="AO116" s="8" t="str">
        <f t="shared" si="100"/>
        <v>FP</v>
      </c>
      <c r="AP116" s="8">
        <v>112</v>
      </c>
      <c r="AQ116" s="8" t="str">
        <f t="shared" si="101"/>
        <v>TN</v>
      </c>
      <c r="AR116" s="8" t="s">
        <v>43</v>
      </c>
      <c r="AS116" s="8" t="str">
        <f t="shared" si="102"/>
        <v>FP</v>
      </c>
      <c r="AT116" s="8">
        <v>112</v>
      </c>
      <c r="AU116" s="8" t="str">
        <f t="shared" si="103"/>
        <v>TN</v>
      </c>
      <c r="AV116" s="8" t="s">
        <v>43</v>
      </c>
      <c r="AW116" s="8" t="str">
        <f t="shared" si="104"/>
        <v>FP</v>
      </c>
      <c r="AX116" s="8">
        <v>112</v>
      </c>
      <c r="AY116" s="8" t="str">
        <f t="shared" si="105"/>
        <v>FP</v>
      </c>
      <c r="AZ116" s="8">
        <v>112</v>
      </c>
      <c r="BA116" s="8" t="str">
        <f t="shared" si="106"/>
        <v>FP</v>
      </c>
      <c r="BB116" s="8">
        <v>112</v>
      </c>
      <c r="BC116" s="8" t="str">
        <f t="shared" si="107"/>
        <v>TN</v>
      </c>
      <c r="BD116" s="8" t="s">
        <v>43</v>
      </c>
      <c r="BE116" s="8" t="str">
        <f t="shared" si="108"/>
        <v>TN</v>
      </c>
      <c r="BF116" s="8" t="s">
        <v>43</v>
      </c>
      <c r="BG116" s="8" t="str">
        <f t="shared" si="109"/>
        <v>FP</v>
      </c>
      <c r="BH116" s="8">
        <v>112</v>
      </c>
      <c r="BI116" s="8" t="str">
        <f t="shared" si="110"/>
        <v>TN</v>
      </c>
      <c r="BJ116" s="8" t="s">
        <v>43</v>
      </c>
      <c r="BK116" s="8" t="str">
        <f t="shared" si="111"/>
        <v>TN</v>
      </c>
      <c r="BL116" s="8" t="s">
        <v>43</v>
      </c>
      <c r="BM116" s="8" t="str">
        <f t="shared" si="112"/>
        <v>TN</v>
      </c>
      <c r="BN116" s="8" t="s">
        <v>43</v>
      </c>
      <c r="BO116" s="8" t="str">
        <f t="shared" si="113"/>
        <v>TN</v>
      </c>
      <c r="BP116" s="8" t="s">
        <v>43</v>
      </c>
      <c r="BQ116" s="8" t="str">
        <f t="shared" si="114"/>
        <v>TN</v>
      </c>
      <c r="BR116" s="8" t="s">
        <v>43</v>
      </c>
      <c r="BS116" s="8" t="str">
        <f t="shared" si="115"/>
        <v>TN</v>
      </c>
      <c r="BT116" s="8" t="s">
        <v>43</v>
      </c>
      <c r="BU116" s="8" t="str">
        <f t="shared" si="116"/>
        <v>TN</v>
      </c>
      <c r="BV116" s="8" t="s">
        <v>43</v>
      </c>
      <c r="BW116" s="8" t="str">
        <f t="shared" si="117"/>
        <v>TN</v>
      </c>
      <c r="BX116" s="8" t="s">
        <v>43</v>
      </c>
      <c r="BY116" s="8" t="str">
        <f t="shared" si="118"/>
        <v>FP</v>
      </c>
      <c r="BZ116" s="8">
        <v>112</v>
      </c>
      <c r="CA116" s="8" t="str">
        <f t="shared" si="119"/>
        <v>TN</v>
      </c>
      <c r="CB116" s="8" t="s">
        <v>43</v>
      </c>
      <c r="CC116" s="8" t="str">
        <f t="shared" si="120"/>
        <v>TN</v>
      </c>
      <c r="CD116" s="8" t="s">
        <v>43</v>
      </c>
    </row>
    <row r="117" spans="1:82" x14ac:dyDescent="0.2">
      <c r="A117" s="8">
        <v>113</v>
      </c>
      <c r="B117" s="7">
        <f>A117</f>
        <v>113</v>
      </c>
      <c r="C117" s="8" t="str">
        <f t="shared" si="80"/>
        <v>TP</v>
      </c>
      <c r="D117" s="8">
        <v>113</v>
      </c>
      <c r="E117" s="8" t="str">
        <f t="shared" si="82"/>
        <v>TP</v>
      </c>
      <c r="F117" s="8">
        <v>113</v>
      </c>
      <c r="G117" s="8" t="str">
        <f t="shared" si="83"/>
        <v>TP</v>
      </c>
      <c r="H117" s="8">
        <v>113</v>
      </c>
      <c r="I117" s="8" t="str">
        <f t="shared" si="84"/>
        <v>TP</v>
      </c>
      <c r="J117" s="8">
        <v>113</v>
      </c>
      <c r="K117" s="8" t="str">
        <f t="shared" si="85"/>
        <v>FN</v>
      </c>
      <c r="L117" s="8" t="s">
        <v>43</v>
      </c>
      <c r="M117" s="8" t="str">
        <f t="shared" si="86"/>
        <v>TP</v>
      </c>
      <c r="N117" s="8">
        <v>113</v>
      </c>
      <c r="O117" s="8" t="str">
        <f t="shared" si="87"/>
        <v>FN</v>
      </c>
      <c r="P117" s="8" t="s">
        <v>43</v>
      </c>
      <c r="Q117" s="8" t="str">
        <f t="shared" si="88"/>
        <v>FN</v>
      </c>
      <c r="R117" s="8" t="s">
        <v>43</v>
      </c>
      <c r="S117" s="8" t="str">
        <f t="shared" si="89"/>
        <v>FN</v>
      </c>
      <c r="T117" s="8" t="s">
        <v>43</v>
      </c>
      <c r="U117" s="8" t="str">
        <f t="shared" si="90"/>
        <v>TP</v>
      </c>
      <c r="V117" s="8">
        <v>113</v>
      </c>
      <c r="W117" s="8" t="str">
        <f t="shared" si="91"/>
        <v>TP</v>
      </c>
      <c r="X117" s="8">
        <v>113</v>
      </c>
      <c r="Y117" s="8" t="str">
        <f t="shared" si="92"/>
        <v>TP</v>
      </c>
      <c r="Z117" s="8">
        <v>113</v>
      </c>
      <c r="AA117" s="8" t="str">
        <f t="shared" si="93"/>
        <v>TP</v>
      </c>
      <c r="AB117" s="8">
        <v>113</v>
      </c>
      <c r="AC117" s="8" t="str">
        <f t="shared" si="94"/>
        <v>TP</v>
      </c>
      <c r="AD117" s="8">
        <v>113</v>
      </c>
      <c r="AE117" s="8" t="str">
        <f t="shared" si="95"/>
        <v>TP</v>
      </c>
      <c r="AF117" s="8">
        <v>113</v>
      </c>
      <c r="AG117" s="8" t="str">
        <f t="shared" si="96"/>
        <v>TP</v>
      </c>
      <c r="AH117" s="8">
        <v>113</v>
      </c>
      <c r="AI117" s="8" t="str">
        <f t="shared" si="97"/>
        <v>TP</v>
      </c>
      <c r="AJ117" s="8">
        <v>113</v>
      </c>
      <c r="AK117" s="8" t="str">
        <f t="shared" si="98"/>
        <v>TP</v>
      </c>
      <c r="AL117" s="8">
        <v>113</v>
      </c>
      <c r="AM117" s="8" t="str">
        <f t="shared" si="99"/>
        <v>TP</v>
      </c>
      <c r="AN117" s="8">
        <v>113</v>
      </c>
      <c r="AO117" s="8" t="str">
        <f t="shared" si="100"/>
        <v>TP</v>
      </c>
      <c r="AP117" s="8">
        <v>113</v>
      </c>
      <c r="AQ117" s="8" t="str">
        <f t="shared" si="101"/>
        <v>TP</v>
      </c>
      <c r="AR117" s="8">
        <v>113</v>
      </c>
      <c r="AS117" s="8" t="str">
        <f t="shared" si="102"/>
        <v>TP</v>
      </c>
      <c r="AT117" s="8">
        <v>113</v>
      </c>
      <c r="AU117" s="8" t="str">
        <f t="shared" si="103"/>
        <v>FN</v>
      </c>
      <c r="AV117" s="8" t="s">
        <v>43</v>
      </c>
      <c r="AW117" s="8" t="str">
        <f t="shared" si="104"/>
        <v>TP</v>
      </c>
      <c r="AX117" s="8">
        <v>113</v>
      </c>
      <c r="AY117" s="8" t="str">
        <f t="shared" si="105"/>
        <v>TP</v>
      </c>
      <c r="AZ117" s="8">
        <v>113</v>
      </c>
      <c r="BA117" s="8" t="str">
        <f t="shared" si="106"/>
        <v>TP</v>
      </c>
      <c r="BB117" s="8">
        <v>113</v>
      </c>
      <c r="BC117" s="8" t="str">
        <f t="shared" si="107"/>
        <v>FN</v>
      </c>
      <c r="BD117" s="8" t="s">
        <v>43</v>
      </c>
      <c r="BE117" s="8" t="str">
        <f t="shared" si="108"/>
        <v>TP</v>
      </c>
      <c r="BF117" s="8">
        <v>113</v>
      </c>
      <c r="BG117" s="8" t="str">
        <f t="shared" si="109"/>
        <v>TP</v>
      </c>
      <c r="BH117" s="8">
        <v>113</v>
      </c>
      <c r="BI117" s="8" t="str">
        <f t="shared" si="110"/>
        <v>TP</v>
      </c>
      <c r="BJ117" s="8">
        <v>113</v>
      </c>
      <c r="BK117" s="8" t="str">
        <f t="shared" si="111"/>
        <v>FN</v>
      </c>
      <c r="BL117" s="8" t="s">
        <v>43</v>
      </c>
      <c r="BM117" s="8" t="str">
        <f t="shared" si="112"/>
        <v>FN</v>
      </c>
      <c r="BN117" s="8" t="s">
        <v>43</v>
      </c>
      <c r="BO117" s="8" t="str">
        <f t="shared" si="113"/>
        <v>TP</v>
      </c>
      <c r="BP117" s="8">
        <v>113</v>
      </c>
      <c r="BQ117" s="8" t="str">
        <f t="shared" si="114"/>
        <v>TP</v>
      </c>
      <c r="BR117" s="8">
        <v>113</v>
      </c>
      <c r="BS117" s="8" t="str">
        <f t="shared" si="115"/>
        <v>FN</v>
      </c>
      <c r="BT117" s="8" t="s">
        <v>43</v>
      </c>
      <c r="BU117" s="8" t="str">
        <f t="shared" si="116"/>
        <v>FN</v>
      </c>
      <c r="BV117" s="8" t="s">
        <v>43</v>
      </c>
      <c r="BW117" s="8" t="str">
        <f t="shared" si="117"/>
        <v>FN</v>
      </c>
      <c r="BX117" s="8" t="s">
        <v>43</v>
      </c>
      <c r="BY117" s="8" t="str">
        <f t="shared" si="118"/>
        <v>TP</v>
      </c>
      <c r="BZ117" s="8">
        <v>113</v>
      </c>
      <c r="CA117" s="8" t="str">
        <f t="shared" si="119"/>
        <v>TP</v>
      </c>
      <c r="CB117" s="8">
        <v>113</v>
      </c>
      <c r="CC117" s="8" t="str">
        <f t="shared" si="120"/>
        <v>FN</v>
      </c>
      <c r="CD117" s="8" t="s">
        <v>43</v>
      </c>
    </row>
    <row r="118" spans="1:82" x14ac:dyDescent="0.2">
      <c r="A118" s="8">
        <v>114</v>
      </c>
      <c r="B118" s="7">
        <f>A118</f>
        <v>114</v>
      </c>
      <c r="C118" s="8" t="str">
        <f t="shared" si="80"/>
        <v>TP</v>
      </c>
      <c r="D118" s="8">
        <v>114</v>
      </c>
      <c r="E118" s="8" t="str">
        <f t="shared" si="82"/>
        <v>TP</v>
      </c>
      <c r="F118" s="8">
        <v>114</v>
      </c>
      <c r="G118" s="8" t="str">
        <f t="shared" si="83"/>
        <v>TP</v>
      </c>
      <c r="H118" s="8">
        <v>114</v>
      </c>
      <c r="I118" s="8" t="str">
        <f t="shared" si="84"/>
        <v>TP</v>
      </c>
      <c r="J118" s="8">
        <v>114</v>
      </c>
      <c r="K118" s="8" t="str">
        <f t="shared" si="85"/>
        <v>FN</v>
      </c>
      <c r="L118" s="8" t="s">
        <v>43</v>
      </c>
      <c r="M118" s="8" t="str">
        <f t="shared" si="86"/>
        <v>TP</v>
      </c>
      <c r="N118" s="8">
        <v>114</v>
      </c>
      <c r="O118" s="8" t="str">
        <f t="shared" si="87"/>
        <v>TP</v>
      </c>
      <c r="P118" s="8">
        <v>114</v>
      </c>
      <c r="Q118" s="8" t="str">
        <f t="shared" si="88"/>
        <v>TP</v>
      </c>
      <c r="R118" s="8">
        <v>114</v>
      </c>
      <c r="S118" s="8" t="str">
        <f t="shared" si="89"/>
        <v>TP</v>
      </c>
      <c r="T118" s="8">
        <v>114</v>
      </c>
      <c r="U118" s="8" t="str">
        <f t="shared" si="90"/>
        <v>TP</v>
      </c>
      <c r="V118" s="8">
        <v>114</v>
      </c>
      <c r="W118" s="8" t="str">
        <f t="shared" si="91"/>
        <v>TP</v>
      </c>
      <c r="X118" s="8">
        <v>114</v>
      </c>
      <c r="Y118" s="8" t="str">
        <f t="shared" si="92"/>
        <v>TP</v>
      </c>
      <c r="Z118" s="8">
        <v>114</v>
      </c>
      <c r="AA118" s="8" t="str">
        <f t="shared" si="93"/>
        <v>TP</v>
      </c>
      <c r="AB118" s="8">
        <v>114</v>
      </c>
      <c r="AC118" s="8" t="str">
        <f t="shared" si="94"/>
        <v>TP</v>
      </c>
      <c r="AD118" s="8">
        <v>114</v>
      </c>
      <c r="AE118" s="8" t="str">
        <f t="shared" si="95"/>
        <v>TP</v>
      </c>
      <c r="AF118" s="8">
        <v>114</v>
      </c>
      <c r="AG118" s="8" t="str">
        <f t="shared" si="96"/>
        <v>TP</v>
      </c>
      <c r="AH118" s="8">
        <v>114</v>
      </c>
      <c r="AI118" s="8" t="str">
        <f t="shared" si="97"/>
        <v>TP</v>
      </c>
      <c r="AJ118" s="8">
        <v>114</v>
      </c>
      <c r="AK118" s="8" t="str">
        <f t="shared" si="98"/>
        <v>TP</v>
      </c>
      <c r="AL118" s="8">
        <v>114</v>
      </c>
      <c r="AM118" s="8" t="str">
        <f t="shared" si="99"/>
        <v>TP</v>
      </c>
      <c r="AN118" s="8">
        <v>114</v>
      </c>
      <c r="AO118" s="8" t="str">
        <f t="shared" si="100"/>
        <v>TP</v>
      </c>
      <c r="AP118" s="8">
        <v>114</v>
      </c>
      <c r="AQ118" s="8" t="str">
        <f t="shared" si="101"/>
        <v>TP</v>
      </c>
      <c r="AR118" s="8">
        <v>114</v>
      </c>
      <c r="AS118" s="8" t="str">
        <f t="shared" si="102"/>
        <v>TP</v>
      </c>
      <c r="AT118" s="8">
        <v>114</v>
      </c>
      <c r="AU118" s="8" t="str">
        <f t="shared" si="103"/>
        <v>TP</v>
      </c>
      <c r="AV118" s="8">
        <v>114</v>
      </c>
      <c r="AW118" s="8" t="str">
        <f t="shared" si="104"/>
        <v>TP</v>
      </c>
      <c r="AX118" s="8">
        <v>114</v>
      </c>
      <c r="AY118" s="8" t="str">
        <f t="shared" si="105"/>
        <v>TP</v>
      </c>
      <c r="AZ118" s="8">
        <v>114</v>
      </c>
      <c r="BA118" s="8" t="str">
        <f t="shared" si="106"/>
        <v>TP</v>
      </c>
      <c r="BB118" s="8">
        <v>114</v>
      </c>
      <c r="BC118" s="8" t="str">
        <f t="shared" si="107"/>
        <v>FN</v>
      </c>
      <c r="BD118" s="8" t="s">
        <v>43</v>
      </c>
      <c r="BE118" s="8" t="str">
        <f t="shared" si="108"/>
        <v>TP</v>
      </c>
      <c r="BF118" s="8">
        <v>114</v>
      </c>
      <c r="BG118" s="8" t="str">
        <f t="shared" si="109"/>
        <v>TP</v>
      </c>
      <c r="BH118" s="8">
        <v>114</v>
      </c>
      <c r="BI118" s="8" t="str">
        <f t="shared" si="110"/>
        <v>TP</v>
      </c>
      <c r="BJ118" s="8">
        <v>114</v>
      </c>
      <c r="BK118" s="8" t="str">
        <f t="shared" si="111"/>
        <v>FN</v>
      </c>
      <c r="BL118" s="8" t="s">
        <v>43</v>
      </c>
      <c r="BM118" s="8" t="str">
        <f t="shared" si="112"/>
        <v>FN</v>
      </c>
      <c r="BN118" s="8" t="s">
        <v>43</v>
      </c>
      <c r="BO118" s="8" t="str">
        <f t="shared" si="113"/>
        <v>TP</v>
      </c>
      <c r="BP118" s="8">
        <v>114</v>
      </c>
      <c r="BQ118" s="8" t="str">
        <f t="shared" si="114"/>
        <v>FN</v>
      </c>
      <c r="BR118" s="8" t="s">
        <v>43</v>
      </c>
      <c r="BS118" s="8" t="str">
        <f t="shared" si="115"/>
        <v>TP</v>
      </c>
      <c r="BT118" s="8">
        <v>114</v>
      </c>
      <c r="BU118" s="8" t="str">
        <f t="shared" si="116"/>
        <v>FN</v>
      </c>
      <c r="BV118" s="8" t="s">
        <v>43</v>
      </c>
      <c r="BW118" s="8" t="str">
        <f t="shared" si="117"/>
        <v>TP</v>
      </c>
      <c r="BX118" s="8">
        <v>114</v>
      </c>
      <c r="BY118" s="8" t="str">
        <f t="shared" si="118"/>
        <v>TP</v>
      </c>
      <c r="BZ118" s="8">
        <v>114</v>
      </c>
      <c r="CA118" s="8" t="str">
        <f t="shared" si="119"/>
        <v>TP</v>
      </c>
      <c r="CB118" s="8">
        <v>114</v>
      </c>
      <c r="CC118" s="8" t="str">
        <f t="shared" si="120"/>
        <v>FN</v>
      </c>
      <c r="CD118" s="8" t="s">
        <v>43</v>
      </c>
    </row>
    <row r="119" spans="1:82" x14ac:dyDescent="0.2">
      <c r="A119" s="8">
        <v>115</v>
      </c>
      <c r="B119" s="7">
        <f>A119</f>
        <v>115</v>
      </c>
      <c r="C119" s="8" t="str">
        <f t="shared" si="80"/>
        <v>TP</v>
      </c>
      <c r="D119" s="8">
        <v>115</v>
      </c>
      <c r="E119" s="8" t="str">
        <f t="shared" si="82"/>
        <v>TP</v>
      </c>
      <c r="F119" s="8">
        <v>115</v>
      </c>
      <c r="G119" s="8" t="str">
        <f t="shared" si="83"/>
        <v>TP</v>
      </c>
      <c r="H119" s="8">
        <v>115</v>
      </c>
      <c r="I119" s="8" t="str">
        <f t="shared" si="84"/>
        <v>TP</v>
      </c>
      <c r="J119" s="8">
        <v>115</v>
      </c>
      <c r="K119" s="8" t="str">
        <f t="shared" si="85"/>
        <v>FN</v>
      </c>
      <c r="L119" s="8" t="s">
        <v>43</v>
      </c>
      <c r="M119" s="8" t="str">
        <f t="shared" si="86"/>
        <v>TP</v>
      </c>
      <c r="N119" s="8">
        <v>115</v>
      </c>
      <c r="O119" s="8" t="str">
        <f t="shared" si="87"/>
        <v>TP</v>
      </c>
      <c r="P119" s="8">
        <v>115</v>
      </c>
      <c r="Q119" s="8" t="str">
        <f t="shared" si="88"/>
        <v>TP</v>
      </c>
      <c r="R119" s="8">
        <v>115</v>
      </c>
      <c r="S119" s="8" t="str">
        <f t="shared" si="89"/>
        <v>TP</v>
      </c>
      <c r="T119" s="8">
        <v>115</v>
      </c>
      <c r="U119" s="8" t="str">
        <f t="shared" si="90"/>
        <v>TP</v>
      </c>
      <c r="V119" s="8">
        <v>115</v>
      </c>
      <c r="W119" s="8" t="str">
        <f t="shared" si="91"/>
        <v>TP</v>
      </c>
      <c r="X119" s="8">
        <v>115</v>
      </c>
      <c r="Y119" s="8" t="str">
        <f t="shared" si="92"/>
        <v>TP</v>
      </c>
      <c r="Z119" s="8">
        <v>115</v>
      </c>
      <c r="AA119" s="8" t="str">
        <f t="shared" si="93"/>
        <v>TP</v>
      </c>
      <c r="AB119" s="8">
        <v>115</v>
      </c>
      <c r="AC119" s="8" t="str">
        <f t="shared" si="94"/>
        <v>TP</v>
      </c>
      <c r="AD119" s="8">
        <v>115</v>
      </c>
      <c r="AE119" s="8" t="str">
        <f t="shared" si="95"/>
        <v>TP</v>
      </c>
      <c r="AF119" s="8">
        <v>115</v>
      </c>
      <c r="AG119" s="8" t="str">
        <f t="shared" si="96"/>
        <v>TP</v>
      </c>
      <c r="AH119" s="8">
        <v>115</v>
      </c>
      <c r="AI119" s="8" t="str">
        <f t="shared" si="97"/>
        <v>TP</v>
      </c>
      <c r="AJ119" s="8">
        <v>115</v>
      </c>
      <c r="AK119" s="8" t="str">
        <f t="shared" si="98"/>
        <v>TP</v>
      </c>
      <c r="AL119" s="8">
        <v>115</v>
      </c>
      <c r="AM119" s="8" t="str">
        <f t="shared" si="99"/>
        <v>TP</v>
      </c>
      <c r="AN119" s="8">
        <v>115</v>
      </c>
      <c r="AO119" s="8" t="str">
        <f t="shared" si="100"/>
        <v>TP</v>
      </c>
      <c r="AP119" s="8">
        <v>115</v>
      </c>
      <c r="AQ119" s="8" t="str">
        <f t="shared" si="101"/>
        <v>TP</v>
      </c>
      <c r="AR119" s="8">
        <v>115</v>
      </c>
      <c r="AS119" s="8" t="str">
        <f t="shared" si="102"/>
        <v>TP</v>
      </c>
      <c r="AT119" s="8">
        <v>115</v>
      </c>
      <c r="AU119" s="8" t="str">
        <f t="shared" si="103"/>
        <v>TP</v>
      </c>
      <c r="AV119" s="8">
        <v>115</v>
      </c>
      <c r="AW119" s="8" t="str">
        <f t="shared" si="104"/>
        <v>TP</v>
      </c>
      <c r="AX119" s="8">
        <v>115</v>
      </c>
      <c r="AY119" s="8" t="str">
        <f t="shared" si="105"/>
        <v>TP</v>
      </c>
      <c r="AZ119" s="8">
        <v>115</v>
      </c>
      <c r="BA119" s="8" t="str">
        <f t="shared" si="106"/>
        <v>TP</v>
      </c>
      <c r="BB119" s="8">
        <v>115</v>
      </c>
      <c r="BC119" s="8" t="str">
        <f t="shared" si="107"/>
        <v>TP</v>
      </c>
      <c r="BD119" s="8">
        <v>115</v>
      </c>
      <c r="BE119" s="8" t="str">
        <f t="shared" si="108"/>
        <v>TP</v>
      </c>
      <c r="BF119" s="8">
        <v>115</v>
      </c>
      <c r="BG119" s="8" t="str">
        <f t="shared" si="109"/>
        <v>TP</v>
      </c>
      <c r="BH119" s="8">
        <v>115</v>
      </c>
      <c r="BI119" s="8" t="str">
        <f t="shared" si="110"/>
        <v>TP</v>
      </c>
      <c r="BJ119" s="8">
        <v>115</v>
      </c>
      <c r="BK119" s="8" t="str">
        <f t="shared" si="111"/>
        <v>FN</v>
      </c>
      <c r="BL119" s="8" t="s">
        <v>43</v>
      </c>
      <c r="BM119" s="8" t="str">
        <f t="shared" si="112"/>
        <v>FN</v>
      </c>
      <c r="BN119" s="8" t="s">
        <v>43</v>
      </c>
      <c r="BO119" s="8" t="str">
        <f t="shared" si="113"/>
        <v>TP</v>
      </c>
      <c r="BP119" s="8">
        <v>115</v>
      </c>
      <c r="BQ119" s="8" t="str">
        <f t="shared" si="114"/>
        <v>TP</v>
      </c>
      <c r="BR119" s="8">
        <v>115</v>
      </c>
      <c r="BS119" s="8" t="str">
        <f t="shared" si="115"/>
        <v>TP</v>
      </c>
      <c r="BT119" s="8">
        <v>115</v>
      </c>
      <c r="BU119" s="8" t="str">
        <f t="shared" si="116"/>
        <v>TP</v>
      </c>
      <c r="BV119" s="8">
        <v>115</v>
      </c>
      <c r="BW119" s="8" t="str">
        <f t="shared" si="117"/>
        <v>TP</v>
      </c>
      <c r="BX119" s="8">
        <v>115</v>
      </c>
      <c r="BY119" s="8" t="str">
        <f t="shared" si="118"/>
        <v>TP</v>
      </c>
      <c r="BZ119" s="8">
        <v>115</v>
      </c>
      <c r="CA119" s="8" t="str">
        <f t="shared" si="119"/>
        <v>TP</v>
      </c>
      <c r="CB119" s="8">
        <v>115</v>
      </c>
      <c r="CC119" s="8" t="str">
        <f t="shared" si="120"/>
        <v>TP</v>
      </c>
      <c r="CD119" s="8">
        <v>115</v>
      </c>
    </row>
    <row r="120" spans="1:82" x14ac:dyDescent="0.2">
      <c r="A120" s="8">
        <v>116</v>
      </c>
      <c r="B120" s="7">
        <f>A120</f>
        <v>116</v>
      </c>
      <c r="C120" s="8" t="str">
        <f t="shared" si="80"/>
        <v>TP</v>
      </c>
      <c r="D120" s="8">
        <v>116</v>
      </c>
      <c r="E120" s="8" t="str">
        <f t="shared" si="82"/>
        <v>TP</v>
      </c>
      <c r="F120" s="8">
        <v>116</v>
      </c>
      <c r="G120" s="8" t="str">
        <f t="shared" si="83"/>
        <v>FN</v>
      </c>
      <c r="H120" s="8" t="s">
        <v>43</v>
      </c>
      <c r="I120" s="8" t="str">
        <f t="shared" si="84"/>
        <v>TP</v>
      </c>
      <c r="J120" s="8">
        <v>116</v>
      </c>
      <c r="K120" s="8" t="str">
        <f t="shared" si="85"/>
        <v>FN</v>
      </c>
      <c r="L120" s="8" t="s">
        <v>43</v>
      </c>
      <c r="M120" s="8" t="str">
        <f t="shared" si="86"/>
        <v>FN</v>
      </c>
      <c r="N120" s="8" t="s">
        <v>43</v>
      </c>
      <c r="O120" s="8" t="str">
        <f t="shared" si="87"/>
        <v>TP</v>
      </c>
      <c r="P120" s="8">
        <v>116</v>
      </c>
      <c r="Q120" s="8" t="str">
        <f t="shared" si="88"/>
        <v>TP</v>
      </c>
      <c r="R120" s="8">
        <v>116</v>
      </c>
      <c r="S120" s="8" t="str">
        <f t="shared" si="89"/>
        <v>FN</v>
      </c>
      <c r="T120" s="8" t="s">
        <v>43</v>
      </c>
      <c r="U120" s="8" t="str">
        <f t="shared" si="90"/>
        <v>TP</v>
      </c>
      <c r="V120" s="8">
        <v>116</v>
      </c>
      <c r="W120" s="8" t="str">
        <f t="shared" si="91"/>
        <v>TP</v>
      </c>
      <c r="X120" s="8">
        <v>116</v>
      </c>
      <c r="Y120" s="8" t="str">
        <f t="shared" si="92"/>
        <v>TP</v>
      </c>
      <c r="Z120" s="8">
        <v>116</v>
      </c>
      <c r="AA120" s="8" t="str">
        <f t="shared" si="93"/>
        <v>TP</v>
      </c>
      <c r="AB120" s="8">
        <v>116</v>
      </c>
      <c r="AC120" s="8" t="str">
        <f t="shared" si="94"/>
        <v>TP</v>
      </c>
      <c r="AD120" s="8">
        <v>116</v>
      </c>
      <c r="AE120" s="8" t="str">
        <f t="shared" si="95"/>
        <v>TP</v>
      </c>
      <c r="AF120" s="8">
        <v>116</v>
      </c>
      <c r="AG120" s="8" t="str">
        <f t="shared" si="96"/>
        <v>TP</v>
      </c>
      <c r="AH120" s="8">
        <v>116</v>
      </c>
      <c r="AI120" s="8" t="str">
        <f t="shared" si="97"/>
        <v>FN</v>
      </c>
      <c r="AJ120" s="8" t="s">
        <v>43</v>
      </c>
      <c r="AK120" s="8" t="str">
        <f t="shared" si="98"/>
        <v>TP</v>
      </c>
      <c r="AL120" s="8">
        <v>116</v>
      </c>
      <c r="AM120" s="8" t="str">
        <f t="shared" si="99"/>
        <v>TP</v>
      </c>
      <c r="AN120" s="8">
        <v>116</v>
      </c>
      <c r="AO120" s="8" t="str">
        <f t="shared" si="100"/>
        <v>TP</v>
      </c>
      <c r="AP120" s="8">
        <v>116</v>
      </c>
      <c r="AQ120" s="8" t="str">
        <f t="shared" si="101"/>
        <v>TP</v>
      </c>
      <c r="AR120" s="8">
        <v>116</v>
      </c>
      <c r="AS120" s="8" t="str">
        <f t="shared" si="102"/>
        <v>TP</v>
      </c>
      <c r="AT120" s="8">
        <v>116</v>
      </c>
      <c r="AU120" s="8" t="str">
        <f t="shared" si="103"/>
        <v>FN</v>
      </c>
      <c r="AV120" s="8" t="s">
        <v>43</v>
      </c>
      <c r="AW120" s="8" t="str">
        <f t="shared" si="104"/>
        <v>TP</v>
      </c>
      <c r="AX120" s="8">
        <v>116</v>
      </c>
      <c r="AY120" s="8" t="str">
        <f t="shared" si="105"/>
        <v>TP</v>
      </c>
      <c r="AZ120" s="8">
        <v>116</v>
      </c>
      <c r="BA120" s="8" t="str">
        <f t="shared" si="106"/>
        <v>TP</v>
      </c>
      <c r="BB120" s="8">
        <v>116</v>
      </c>
      <c r="BC120" s="8" t="str">
        <f t="shared" si="107"/>
        <v>FN</v>
      </c>
      <c r="BD120" s="8" t="s">
        <v>43</v>
      </c>
      <c r="BE120" s="8" t="str">
        <f t="shared" si="108"/>
        <v>FN</v>
      </c>
      <c r="BF120" s="8" t="s">
        <v>43</v>
      </c>
      <c r="BG120" s="8" t="str">
        <f t="shared" si="109"/>
        <v>TP</v>
      </c>
      <c r="BH120" s="8">
        <v>116</v>
      </c>
      <c r="BI120" s="8" t="str">
        <f t="shared" si="110"/>
        <v>TP</v>
      </c>
      <c r="BJ120" s="8">
        <v>116</v>
      </c>
      <c r="BK120" s="8" t="str">
        <f t="shared" si="111"/>
        <v>FN</v>
      </c>
      <c r="BL120" s="8" t="s">
        <v>43</v>
      </c>
      <c r="BM120" s="8" t="str">
        <f t="shared" si="112"/>
        <v>FN</v>
      </c>
      <c r="BN120" s="8" t="s">
        <v>43</v>
      </c>
      <c r="BO120" s="8" t="str">
        <f t="shared" si="113"/>
        <v>FN</v>
      </c>
      <c r="BP120" s="8" t="s">
        <v>43</v>
      </c>
      <c r="BQ120" s="8" t="str">
        <f t="shared" si="114"/>
        <v>TP</v>
      </c>
      <c r="BR120" s="8">
        <v>116</v>
      </c>
      <c r="BS120" s="8" t="str">
        <f t="shared" si="115"/>
        <v>FN</v>
      </c>
      <c r="BT120" s="8" t="s">
        <v>43</v>
      </c>
      <c r="BU120" s="8" t="str">
        <f t="shared" si="116"/>
        <v>FN</v>
      </c>
      <c r="BV120" s="8" t="s">
        <v>43</v>
      </c>
      <c r="BW120" s="8" t="str">
        <f t="shared" si="117"/>
        <v>TP</v>
      </c>
      <c r="BX120" s="8">
        <v>116</v>
      </c>
      <c r="BY120" s="8" t="str">
        <f t="shared" si="118"/>
        <v>TP</v>
      </c>
      <c r="BZ120" s="8">
        <v>116</v>
      </c>
      <c r="CA120" s="8" t="str">
        <f t="shared" si="119"/>
        <v>FN</v>
      </c>
      <c r="CB120" s="8" t="s">
        <v>43</v>
      </c>
      <c r="CC120" s="8" t="str">
        <f t="shared" si="120"/>
        <v>TP</v>
      </c>
      <c r="CD120" s="8">
        <v>116</v>
      </c>
    </row>
    <row r="121" spans="1:82" x14ac:dyDescent="0.2">
      <c r="A121" s="8">
        <v>117</v>
      </c>
      <c r="B121" s="7">
        <f>A121</f>
        <v>117</v>
      </c>
      <c r="C121" s="8" t="str">
        <f t="shared" si="80"/>
        <v>FN</v>
      </c>
      <c r="D121" s="8" t="s">
        <v>43</v>
      </c>
      <c r="E121" s="8" t="str">
        <f t="shared" si="82"/>
        <v>TP</v>
      </c>
      <c r="F121" s="8">
        <v>117</v>
      </c>
      <c r="G121" s="8" t="str">
        <f t="shared" si="83"/>
        <v>FN</v>
      </c>
      <c r="H121" s="8" t="s">
        <v>43</v>
      </c>
      <c r="I121" s="8" t="str">
        <f t="shared" si="84"/>
        <v>TP</v>
      </c>
      <c r="J121" s="8">
        <v>117</v>
      </c>
      <c r="K121" s="8" t="str">
        <f t="shared" si="85"/>
        <v>FN</v>
      </c>
      <c r="L121" s="8" t="s">
        <v>43</v>
      </c>
      <c r="M121" s="8" t="str">
        <f t="shared" si="86"/>
        <v>FN</v>
      </c>
      <c r="N121" s="8" t="s">
        <v>43</v>
      </c>
      <c r="O121" s="8" t="str">
        <f t="shared" si="87"/>
        <v>TP</v>
      </c>
      <c r="P121" s="8">
        <v>117</v>
      </c>
      <c r="Q121" s="8" t="str">
        <f t="shared" si="88"/>
        <v>TP</v>
      </c>
      <c r="R121" s="8">
        <v>117</v>
      </c>
      <c r="S121" s="8" t="str">
        <f t="shared" si="89"/>
        <v>FN</v>
      </c>
      <c r="T121" s="8" t="s">
        <v>43</v>
      </c>
      <c r="U121" s="8" t="str">
        <f t="shared" si="90"/>
        <v>TP</v>
      </c>
      <c r="V121" s="8">
        <v>117</v>
      </c>
      <c r="W121" s="8" t="str">
        <f t="shared" si="91"/>
        <v>FN</v>
      </c>
      <c r="X121" s="8" t="s">
        <v>43</v>
      </c>
      <c r="Y121" s="8" t="str">
        <f t="shared" si="92"/>
        <v>FN</v>
      </c>
      <c r="Z121" s="8" t="s">
        <v>43</v>
      </c>
      <c r="AA121" s="8" t="str">
        <f t="shared" si="93"/>
        <v>FN</v>
      </c>
      <c r="AB121" s="8" t="s">
        <v>43</v>
      </c>
      <c r="AC121" s="8" t="str">
        <f t="shared" si="94"/>
        <v>TP</v>
      </c>
      <c r="AD121" s="8">
        <v>117</v>
      </c>
      <c r="AE121" s="8" t="str">
        <f t="shared" si="95"/>
        <v>TP</v>
      </c>
      <c r="AF121" s="8">
        <v>117</v>
      </c>
      <c r="AG121" s="8" t="str">
        <f t="shared" si="96"/>
        <v>TP</v>
      </c>
      <c r="AH121" s="8">
        <v>117</v>
      </c>
      <c r="AI121" s="8" t="str">
        <f t="shared" si="97"/>
        <v>TP</v>
      </c>
      <c r="AJ121" s="8">
        <v>117</v>
      </c>
      <c r="AK121" s="8" t="str">
        <f t="shared" si="98"/>
        <v>TP</v>
      </c>
      <c r="AL121" s="8">
        <v>117</v>
      </c>
      <c r="AM121" s="8" t="str">
        <f t="shared" si="99"/>
        <v>TP</v>
      </c>
      <c r="AN121" s="8">
        <v>117</v>
      </c>
      <c r="AO121" s="8" t="str">
        <f t="shared" si="100"/>
        <v>TP</v>
      </c>
      <c r="AP121" s="8">
        <v>117</v>
      </c>
      <c r="AQ121" s="8" t="str">
        <f t="shared" si="101"/>
        <v>FN</v>
      </c>
      <c r="AR121" s="8" t="s">
        <v>43</v>
      </c>
      <c r="AS121" s="8" t="str">
        <f t="shared" si="102"/>
        <v>FN</v>
      </c>
      <c r="AT121" s="8" t="s">
        <v>43</v>
      </c>
      <c r="AU121" s="8" t="str">
        <f t="shared" si="103"/>
        <v>FN</v>
      </c>
      <c r="AV121" s="8" t="s">
        <v>43</v>
      </c>
      <c r="AW121" s="8" t="str">
        <f t="shared" si="104"/>
        <v>TP</v>
      </c>
      <c r="AX121" s="8">
        <v>117</v>
      </c>
      <c r="AY121" s="8" t="str">
        <f t="shared" si="105"/>
        <v>TP</v>
      </c>
      <c r="AZ121" s="8">
        <v>117</v>
      </c>
      <c r="BA121" s="8" t="str">
        <f t="shared" si="106"/>
        <v>TP</v>
      </c>
      <c r="BB121" s="8">
        <v>117</v>
      </c>
      <c r="BC121" s="8" t="str">
        <f t="shared" si="107"/>
        <v>FN</v>
      </c>
      <c r="BD121" s="8" t="s">
        <v>43</v>
      </c>
      <c r="BE121" s="8" t="str">
        <f t="shared" si="108"/>
        <v>FN</v>
      </c>
      <c r="BF121" s="8" t="s">
        <v>43</v>
      </c>
      <c r="BG121" s="8" t="str">
        <f t="shared" si="109"/>
        <v>TP</v>
      </c>
      <c r="BH121" s="8">
        <v>117</v>
      </c>
      <c r="BI121" s="8" t="str">
        <f t="shared" si="110"/>
        <v>TP</v>
      </c>
      <c r="BJ121" s="8">
        <v>117</v>
      </c>
      <c r="BK121" s="8" t="str">
        <f t="shared" si="111"/>
        <v>FN</v>
      </c>
      <c r="BL121" s="8" t="s">
        <v>43</v>
      </c>
      <c r="BM121" s="8" t="str">
        <f t="shared" si="112"/>
        <v>FN</v>
      </c>
      <c r="BN121" s="8" t="s">
        <v>43</v>
      </c>
      <c r="BO121" s="8" t="str">
        <f t="shared" si="113"/>
        <v>FN</v>
      </c>
      <c r="BP121" s="8" t="s">
        <v>43</v>
      </c>
      <c r="BQ121" s="8" t="str">
        <f t="shared" si="114"/>
        <v>FN</v>
      </c>
      <c r="BR121" s="8" t="s">
        <v>43</v>
      </c>
      <c r="BS121" s="8" t="str">
        <f t="shared" si="115"/>
        <v>FN</v>
      </c>
      <c r="BT121" s="8" t="s">
        <v>43</v>
      </c>
      <c r="BU121" s="8" t="str">
        <f t="shared" si="116"/>
        <v>FN</v>
      </c>
      <c r="BV121" s="8" t="s">
        <v>43</v>
      </c>
      <c r="BW121" s="8" t="str">
        <f t="shared" si="117"/>
        <v>TP</v>
      </c>
      <c r="BX121" s="8">
        <v>117</v>
      </c>
      <c r="BY121" s="8" t="str">
        <f t="shared" si="118"/>
        <v>TP</v>
      </c>
      <c r="BZ121" s="8">
        <v>117</v>
      </c>
      <c r="CA121" s="8" t="str">
        <f t="shared" si="119"/>
        <v>FN</v>
      </c>
      <c r="CB121" s="8" t="s">
        <v>43</v>
      </c>
      <c r="CC121" s="8" t="str">
        <f t="shared" si="120"/>
        <v>FN</v>
      </c>
      <c r="CD121" s="8" t="s">
        <v>43</v>
      </c>
    </row>
    <row r="122" spans="1:82" x14ac:dyDescent="0.2">
      <c r="A122" s="8">
        <v>118</v>
      </c>
      <c r="B122" s="7"/>
      <c r="C122" s="8" t="str">
        <f t="shared" si="80"/>
        <v>TN</v>
      </c>
      <c r="D122" s="8" t="s">
        <v>43</v>
      </c>
      <c r="E122" s="8" t="str">
        <f t="shared" si="82"/>
        <v>TN</v>
      </c>
      <c r="F122" s="8" t="s">
        <v>43</v>
      </c>
      <c r="G122" s="8" t="str">
        <f t="shared" si="83"/>
        <v>FP</v>
      </c>
      <c r="H122" s="8">
        <v>118</v>
      </c>
      <c r="I122" s="8" t="str">
        <f t="shared" si="84"/>
        <v>FP</v>
      </c>
      <c r="J122" s="8">
        <v>118</v>
      </c>
      <c r="K122" s="8" t="str">
        <f t="shared" si="85"/>
        <v>TN</v>
      </c>
      <c r="L122" s="8" t="s">
        <v>43</v>
      </c>
      <c r="M122" s="8" t="str">
        <f t="shared" si="86"/>
        <v>FP</v>
      </c>
      <c r="N122" s="8">
        <v>118</v>
      </c>
      <c r="O122" s="8" t="str">
        <f t="shared" si="87"/>
        <v>FP</v>
      </c>
      <c r="P122" s="8">
        <v>118</v>
      </c>
      <c r="Q122" s="8" t="str">
        <f t="shared" si="88"/>
        <v>TN</v>
      </c>
      <c r="R122" s="8" t="s">
        <v>43</v>
      </c>
      <c r="S122" s="8" t="str">
        <f t="shared" si="89"/>
        <v>FP</v>
      </c>
      <c r="T122" s="8">
        <v>118</v>
      </c>
      <c r="U122" s="8" t="str">
        <f t="shared" si="90"/>
        <v>TN</v>
      </c>
      <c r="V122" s="8" t="s">
        <v>43</v>
      </c>
      <c r="W122" s="8" t="str">
        <f t="shared" si="91"/>
        <v>FP</v>
      </c>
      <c r="X122" s="8">
        <v>118</v>
      </c>
      <c r="Y122" s="8" t="str">
        <f t="shared" si="92"/>
        <v>FP</v>
      </c>
      <c r="Z122" s="8">
        <v>118</v>
      </c>
      <c r="AA122" s="8" t="str">
        <f t="shared" si="93"/>
        <v>FP</v>
      </c>
      <c r="AB122" s="8">
        <v>118</v>
      </c>
      <c r="AC122" s="8" t="str">
        <f t="shared" si="94"/>
        <v>FP</v>
      </c>
      <c r="AD122" s="8">
        <v>118</v>
      </c>
      <c r="AE122" s="8" t="str">
        <f t="shared" si="95"/>
        <v>FP</v>
      </c>
      <c r="AF122" s="8">
        <v>118</v>
      </c>
      <c r="AG122" s="8" t="str">
        <f t="shared" si="96"/>
        <v>FP</v>
      </c>
      <c r="AH122" s="8">
        <v>118</v>
      </c>
      <c r="AI122" s="8" t="str">
        <f t="shared" si="97"/>
        <v>TN</v>
      </c>
      <c r="AJ122" s="8" t="s">
        <v>43</v>
      </c>
      <c r="AK122" s="8" t="str">
        <f t="shared" si="98"/>
        <v>FP</v>
      </c>
      <c r="AL122" s="8">
        <v>118</v>
      </c>
      <c r="AM122" s="8" t="str">
        <f t="shared" si="99"/>
        <v>FP</v>
      </c>
      <c r="AN122" s="8">
        <v>118</v>
      </c>
      <c r="AO122" s="8" t="str">
        <f t="shared" si="100"/>
        <v>FP</v>
      </c>
      <c r="AP122" s="8">
        <v>118</v>
      </c>
      <c r="AQ122" s="8" t="str">
        <f t="shared" si="101"/>
        <v>FP</v>
      </c>
      <c r="AR122" s="8">
        <v>118</v>
      </c>
      <c r="AS122" s="8" t="str">
        <f t="shared" si="102"/>
        <v>FP</v>
      </c>
      <c r="AT122" s="8">
        <v>118</v>
      </c>
      <c r="AU122" s="8" t="str">
        <f t="shared" si="103"/>
        <v>FP</v>
      </c>
      <c r="AV122" s="8">
        <v>118</v>
      </c>
      <c r="AW122" s="8" t="str">
        <f t="shared" si="104"/>
        <v>FP</v>
      </c>
      <c r="AX122" s="8">
        <v>118</v>
      </c>
      <c r="AY122" s="8" t="str">
        <f t="shared" si="105"/>
        <v>FP</v>
      </c>
      <c r="AZ122" s="8">
        <v>118</v>
      </c>
      <c r="BA122" s="8" t="str">
        <f t="shared" si="106"/>
        <v>FP</v>
      </c>
      <c r="BB122" s="8">
        <v>118</v>
      </c>
      <c r="BC122" s="8" t="str">
        <f t="shared" si="107"/>
        <v>TN</v>
      </c>
      <c r="BD122" s="8" t="s">
        <v>43</v>
      </c>
      <c r="BE122" s="8" t="str">
        <f t="shared" si="108"/>
        <v>FP</v>
      </c>
      <c r="BF122" s="8">
        <v>118</v>
      </c>
      <c r="BG122" s="8" t="str">
        <f t="shared" si="109"/>
        <v>TN</v>
      </c>
      <c r="BH122" s="8" t="s">
        <v>43</v>
      </c>
      <c r="BI122" s="8" t="str">
        <f t="shared" si="110"/>
        <v>FP</v>
      </c>
      <c r="BJ122" s="8">
        <v>118</v>
      </c>
      <c r="BK122" s="8" t="str">
        <f t="shared" si="111"/>
        <v>TN</v>
      </c>
      <c r="BL122" s="8" t="s">
        <v>43</v>
      </c>
      <c r="BM122" s="8" t="str">
        <f t="shared" si="112"/>
        <v>TN</v>
      </c>
      <c r="BN122" s="8" t="s">
        <v>43</v>
      </c>
      <c r="BO122" s="8" t="str">
        <f t="shared" si="113"/>
        <v>TN</v>
      </c>
      <c r="BP122" s="8" t="s">
        <v>43</v>
      </c>
      <c r="BQ122" s="8" t="str">
        <f t="shared" si="114"/>
        <v>FP</v>
      </c>
      <c r="BR122" s="8">
        <v>118</v>
      </c>
      <c r="BS122" s="8" t="str">
        <f t="shared" si="115"/>
        <v>TN</v>
      </c>
      <c r="BT122" s="8" t="s">
        <v>43</v>
      </c>
      <c r="BU122" s="8" t="str">
        <f t="shared" si="116"/>
        <v>TN</v>
      </c>
      <c r="BV122" s="8" t="s">
        <v>43</v>
      </c>
      <c r="BW122" s="8" t="str">
        <f t="shared" si="117"/>
        <v>FP</v>
      </c>
      <c r="BX122" s="8">
        <v>118</v>
      </c>
      <c r="BY122" s="8" t="str">
        <f t="shared" si="118"/>
        <v>FP</v>
      </c>
      <c r="BZ122" s="8">
        <v>118</v>
      </c>
      <c r="CA122" s="8" t="str">
        <f t="shared" si="119"/>
        <v>FP</v>
      </c>
      <c r="CB122" s="8">
        <v>118</v>
      </c>
      <c r="CC122" s="8" t="str">
        <f t="shared" si="120"/>
        <v>TN</v>
      </c>
      <c r="CD122" s="8" t="s">
        <v>43</v>
      </c>
    </row>
    <row r="123" spans="1:82" x14ac:dyDescent="0.2">
      <c r="A123" s="8">
        <v>119</v>
      </c>
      <c r="B123" s="7">
        <f>A123</f>
        <v>119</v>
      </c>
      <c r="C123" s="8" t="str">
        <f t="shared" si="80"/>
        <v>TP</v>
      </c>
      <c r="D123" s="8">
        <v>119</v>
      </c>
      <c r="E123" s="8" t="str">
        <f t="shared" si="82"/>
        <v>TP</v>
      </c>
      <c r="F123" s="8">
        <v>119</v>
      </c>
      <c r="G123" s="8" t="str">
        <f t="shared" si="83"/>
        <v>TP</v>
      </c>
      <c r="H123" s="8">
        <v>119</v>
      </c>
      <c r="I123" s="8" t="str">
        <f t="shared" si="84"/>
        <v>TP</v>
      </c>
      <c r="J123" s="8">
        <v>119</v>
      </c>
      <c r="K123" s="8" t="str">
        <f t="shared" si="85"/>
        <v>TP</v>
      </c>
      <c r="L123" s="8">
        <v>119</v>
      </c>
      <c r="M123" s="8" t="str">
        <f t="shared" si="86"/>
        <v>TP</v>
      </c>
      <c r="N123" s="8">
        <v>119</v>
      </c>
      <c r="O123" s="8" t="str">
        <f t="shared" si="87"/>
        <v>TP</v>
      </c>
      <c r="P123" s="8">
        <v>119</v>
      </c>
      <c r="Q123" s="8" t="str">
        <f t="shared" si="88"/>
        <v>TP</v>
      </c>
      <c r="R123" s="8">
        <v>119</v>
      </c>
      <c r="S123" s="8" t="str">
        <f t="shared" si="89"/>
        <v>TP</v>
      </c>
      <c r="T123" s="8">
        <v>119</v>
      </c>
      <c r="U123" s="8" t="str">
        <f t="shared" si="90"/>
        <v>TP</v>
      </c>
      <c r="V123" s="8">
        <v>119</v>
      </c>
      <c r="W123" s="8" t="str">
        <f t="shared" si="91"/>
        <v>TP</v>
      </c>
      <c r="X123" s="8">
        <v>119</v>
      </c>
      <c r="Y123" s="8" t="str">
        <f t="shared" si="92"/>
        <v>TP</v>
      </c>
      <c r="Z123" s="8">
        <v>119</v>
      </c>
      <c r="AA123" s="8" t="str">
        <f t="shared" si="93"/>
        <v>TP</v>
      </c>
      <c r="AB123" s="8">
        <v>119</v>
      </c>
      <c r="AC123" s="8" t="str">
        <f t="shared" si="94"/>
        <v>TP</v>
      </c>
      <c r="AD123" s="8">
        <v>119</v>
      </c>
      <c r="AE123" s="8" t="str">
        <f t="shared" si="95"/>
        <v>TP</v>
      </c>
      <c r="AF123" s="8">
        <v>119</v>
      </c>
      <c r="AG123" s="8" t="str">
        <f t="shared" si="96"/>
        <v>TP</v>
      </c>
      <c r="AH123" s="8">
        <v>119</v>
      </c>
      <c r="AI123" s="8" t="str">
        <f t="shared" si="97"/>
        <v>FN</v>
      </c>
      <c r="AJ123" s="8" t="s">
        <v>43</v>
      </c>
      <c r="AK123" s="8" t="str">
        <f t="shared" si="98"/>
        <v>TP</v>
      </c>
      <c r="AL123" s="8">
        <v>119</v>
      </c>
      <c r="AM123" s="8" t="str">
        <f t="shared" si="99"/>
        <v>TP</v>
      </c>
      <c r="AN123" s="8">
        <v>119</v>
      </c>
      <c r="AO123" s="8" t="str">
        <f t="shared" si="100"/>
        <v>TP</v>
      </c>
      <c r="AP123" s="8">
        <v>119</v>
      </c>
      <c r="AQ123" s="8" t="str">
        <f t="shared" si="101"/>
        <v>TP</v>
      </c>
      <c r="AR123" s="8">
        <v>119</v>
      </c>
      <c r="AS123" s="8" t="str">
        <f t="shared" si="102"/>
        <v>TP</v>
      </c>
      <c r="AT123" s="8">
        <v>119</v>
      </c>
      <c r="AU123" s="8" t="str">
        <f t="shared" si="103"/>
        <v>TP</v>
      </c>
      <c r="AV123" s="8">
        <v>119</v>
      </c>
      <c r="AW123" s="8" t="str">
        <f t="shared" si="104"/>
        <v>TP</v>
      </c>
      <c r="AX123" s="8">
        <v>119</v>
      </c>
      <c r="AY123" s="8" t="str">
        <f t="shared" si="105"/>
        <v>TP</v>
      </c>
      <c r="AZ123" s="8">
        <v>119</v>
      </c>
      <c r="BA123" s="8" t="str">
        <f t="shared" si="106"/>
        <v>TP</v>
      </c>
      <c r="BB123" s="8">
        <v>119</v>
      </c>
      <c r="BC123" s="8" t="str">
        <f t="shared" si="107"/>
        <v>FN</v>
      </c>
      <c r="BD123" s="8" t="s">
        <v>43</v>
      </c>
      <c r="BE123" s="8" t="str">
        <f t="shared" si="108"/>
        <v>TP</v>
      </c>
      <c r="BF123" s="8">
        <v>119</v>
      </c>
      <c r="BG123" s="8" t="str">
        <f t="shared" si="109"/>
        <v>TP</v>
      </c>
      <c r="BH123" s="8">
        <v>119</v>
      </c>
      <c r="BI123" s="8" t="str">
        <f t="shared" si="110"/>
        <v>TP</v>
      </c>
      <c r="BJ123" s="8">
        <v>119</v>
      </c>
      <c r="BK123" s="8" t="str">
        <f t="shared" si="111"/>
        <v>FN</v>
      </c>
      <c r="BL123" s="8" t="s">
        <v>43</v>
      </c>
      <c r="BM123" s="8" t="str">
        <f t="shared" si="112"/>
        <v>FN</v>
      </c>
      <c r="BN123" s="8" t="s">
        <v>43</v>
      </c>
      <c r="BO123" s="8" t="str">
        <f t="shared" si="113"/>
        <v>TP</v>
      </c>
      <c r="BP123" s="8">
        <v>119</v>
      </c>
      <c r="BQ123" s="8" t="str">
        <f t="shared" si="114"/>
        <v>TP</v>
      </c>
      <c r="BR123" s="8">
        <v>119</v>
      </c>
      <c r="BS123" s="8" t="str">
        <f t="shared" si="115"/>
        <v>TP</v>
      </c>
      <c r="BT123" s="8">
        <v>119</v>
      </c>
      <c r="BU123" s="8" t="str">
        <f t="shared" si="116"/>
        <v>TP</v>
      </c>
      <c r="BV123" s="8">
        <v>119</v>
      </c>
      <c r="BW123" s="8" t="str">
        <f t="shared" si="117"/>
        <v>TP</v>
      </c>
      <c r="BX123" s="8">
        <v>119</v>
      </c>
      <c r="BY123" s="8" t="str">
        <f t="shared" si="118"/>
        <v>TP</v>
      </c>
      <c r="BZ123" s="8">
        <v>119</v>
      </c>
      <c r="CA123" s="8" t="str">
        <f t="shared" si="119"/>
        <v>FN</v>
      </c>
      <c r="CB123" s="8" t="s">
        <v>43</v>
      </c>
      <c r="CC123" s="8" t="str">
        <f t="shared" si="120"/>
        <v>TP</v>
      </c>
      <c r="CD123" s="8">
        <v>119</v>
      </c>
    </row>
    <row r="124" spans="1:82" x14ac:dyDescent="0.2">
      <c r="A124" s="8">
        <v>120</v>
      </c>
      <c r="B124" s="7">
        <f>A124</f>
        <v>120</v>
      </c>
      <c r="C124" s="8" t="str">
        <f t="shared" si="80"/>
        <v>TP</v>
      </c>
      <c r="D124" s="8">
        <v>120</v>
      </c>
      <c r="E124" s="8" t="str">
        <f t="shared" si="82"/>
        <v>TP</v>
      </c>
      <c r="F124" s="8">
        <v>120</v>
      </c>
      <c r="G124" s="8" t="str">
        <f t="shared" si="83"/>
        <v>TP</v>
      </c>
      <c r="H124" s="8">
        <v>120</v>
      </c>
      <c r="I124" s="8" t="str">
        <f t="shared" si="84"/>
        <v>TP</v>
      </c>
      <c r="J124" s="8">
        <v>120</v>
      </c>
      <c r="K124" s="8" t="str">
        <f t="shared" si="85"/>
        <v>TP</v>
      </c>
      <c r="L124" s="8">
        <v>120</v>
      </c>
      <c r="M124" s="8" t="str">
        <f t="shared" si="86"/>
        <v>TP</v>
      </c>
      <c r="N124" s="8">
        <v>120</v>
      </c>
      <c r="O124" s="8" t="str">
        <f t="shared" si="87"/>
        <v>TP</v>
      </c>
      <c r="P124" s="8">
        <v>120</v>
      </c>
      <c r="Q124" s="8" t="str">
        <f t="shared" si="88"/>
        <v>TP</v>
      </c>
      <c r="R124" s="8">
        <v>120</v>
      </c>
      <c r="S124" s="8" t="str">
        <f t="shared" si="89"/>
        <v>TP</v>
      </c>
      <c r="T124" s="8">
        <v>120</v>
      </c>
      <c r="U124" s="8" t="str">
        <f t="shared" si="90"/>
        <v>TP</v>
      </c>
      <c r="V124" s="8">
        <v>120</v>
      </c>
      <c r="W124" s="8" t="str">
        <f t="shared" si="91"/>
        <v>TP</v>
      </c>
      <c r="X124" s="8">
        <v>120</v>
      </c>
      <c r="Y124" s="8" t="str">
        <f t="shared" si="92"/>
        <v>TP</v>
      </c>
      <c r="Z124" s="8">
        <v>120</v>
      </c>
      <c r="AA124" s="8" t="str">
        <f t="shared" si="93"/>
        <v>TP</v>
      </c>
      <c r="AB124" s="8">
        <v>120</v>
      </c>
      <c r="AC124" s="8" t="str">
        <f t="shared" si="94"/>
        <v>TP</v>
      </c>
      <c r="AD124" s="8">
        <v>120</v>
      </c>
      <c r="AE124" s="8" t="str">
        <f t="shared" si="95"/>
        <v>TP</v>
      </c>
      <c r="AF124" s="8">
        <v>120</v>
      </c>
      <c r="AG124" s="8" t="str">
        <f t="shared" si="96"/>
        <v>TP</v>
      </c>
      <c r="AH124" s="8">
        <v>120</v>
      </c>
      <c r="AI124" s="8" t="str">
        <f t="shared" si="97"/>
        <v>FN</v>
      </c>
      <c r="AJ124" s="8" t="s">
        <v>43</v>
      </c>
      <c r="AK124" s="8" t="str">
        <f t="shared" si="98"/>
        <v>TP</v>
      </c>
      <c r="AL124" s="8">
        <v>120</v>
      </c>
      <c r="AM124" s="8" t="str">
        <f t="shared" si="99"/>
        <v>TP</v>
      </c>
      <c r="AN124" s="8">
        <v>120</v>
      </c>
      <c r="AO124" s="8" t="str">
        <f t="shared" si="100"/>
        <v>TP</v>
      </c>
      <c r="AP124" s="8">
        <v>120</v>
      </c>
      <c r="AQ124" s="8" t="str">
        <f t="shared" si="101"/>
        <v>TP</v>
      </c>
      <c r="AR124" s="8">
        <v>120</v>
      </c>
      <c r="AS124" s="8" t="str">
        <f t="shared" si="102"/>
        <v>TP</v>
      </c>
      <c r="AT124" s="8">
        <v>120</v>
      </c>
      <c r="AU124" s="8" t="str">
        <f t="shared" si="103"/>
        <v>TP</v>
      </c>
      <c r="AV124" s="8">
        <v>120</v>
      </c>
      <c r="AW124" s="8" t="str">
        <f t="shared" si="104"/>
        <v>TP</v>
      </c>
      <c r="AX124" s="8">
        <v>120</v>
      </c>
      <c r="AY124" s="8" t="str">
        <f t="shared" si="105"/>
        <v>TP</v>
      </c>
      <c r="AZ124" s="8">
        <v>120</v>
      </c>
      <c r="BA124" s="8" t="str">
        <f t="shared" si="106"/>
        <v>TP</v>
      </c>
      <c r="BB124" s="8">
        <v>120</v>
      </c>
      <c r="BC124" s="8" t="str">
        <f t="shared" si="107"/>
        <v>FN</v>
      </c>
      <c r="BD124" s="8" t="s">
        <v>43</v>
      </c>
      <c r="BE124" s="8" t="str">
        <f t="shared" si="108"/>
        <v>TP</v>
      </c>
      <c r="BF124" s="8">
        <v>120</v>
      </c>
      <c r="BG124" s="8" t="str">
        <f t="shared" si="109"/>
        <v>TP</v>
      </c>
      <c r="BH124" s="8">
        <v>120</v>
      </c>
      <c r="BI124" s="8" t="str">
        <f t="shared" si="110"/>
        <v>TP</v>
      </c>
      <c r="BJ124" s="8">
        <v>120</v>
      </c>
      <c r="BK124" s="8" t="str">
        <f t="shared" si="111"/>
        <v>FN</v>
      </c>
      <c r="BL124" s="8" t="s">
        <v>43</v>
      </c>
      <c r="BM124" s="8" t="str">
        <f t="shared" si="112"/>
        <v>FN</v>
      </c>
      <c r="BN124" s="8" t="s">
        <v>43</v>
      </c>
      <c r="BO124" s="8" t="str">
        <f t="shared" si="113"/>
        <v>FN</v>
      </c>
      <c r="BP124" s="8" t="s">
        <v>43</v>
      </c>
      <c r="BQ124" s="8" t="str">
        <f t="shared" si="114"/>
        <v>TP</v>
      </c>
      <c r="BR124" s="8">
        <v>120</v>
      </c>
      <c r="BS124" s="8" t="str">
        <f t="shared" si="115"/>
        <v>TP</v>
      </c>
      <c r="BT124" s="8">
        <v>120</v>
      </c>
      <c r="BU124" s="8" t="str">
        <f t="shared" si="116"/>
        <v>TP</v>
      </c>
      <c r="BV124" s="8">
        <v>120</v>
      </c>
      <c r="BW124" s="8" t="str">
        <f t="shared" si="117"/>
        <v>TP</v>
      </c>
      <c r="BX124" s="8">
        <v>120</v>
      </c>
      <c r="BY124" s="8" t="str">
        <f t="shared" si="118"/>
        <v>TP</v>
      </c>
      <c r="BZ124" s="8">
        <v>120</v>
      </c>
      <c r="CA124" s="8" t="str">
        <f t="shared" si="119"/>
        <v>TP</v>
      </c>
      <c r="CB124" s="8">
        <v>120</v>
      </c>
      <c r="CC124" s="8" t="str">
        <f t="shared" si="120"/>
        <v>TP</v>
      </c>
      <c r="CD124" s="8">
        <v>120</v>
      </c>
    </row>
    <row r="125" spans="1:82" x14ac:dyDescent="0.2">
      <c r="A125" s="8">
        <v>121</v>
      </c>
      <c r="B125" s="7">
        <f>A125</f>
        <v>121</v>
      </c>
      <c r="C125" s="8" t="str">
        <f t="shared" si="80"/>
        <v>FN</v>
      </c>
      <c r="D125" s="8" t="s">
        <v>43</v>
      </c>
      <c r="E125" s="8" t="str">
        <f t="shared" si="82"/>
        <v>FN</v>
      </c>
      <c r="F125" s="8" t="s">
        <v>43</v>
      </c>
      <c r="G125" s="8" t="str">
        <f t="shared" si="83"/>
        <v>FN</v>
      </c>
      <c r="H125" s="8" t="s">
        <v>43</v>
      </c>
      <c r="I125" s="8" t="str">
        <f t="shared" si="84"/>
        <v>FN</v>
      </c>
      <c r="J125" s="8" t="s">
        <v>43</v>
      </c>
      <c r="K125" s="8" t="str">
        <f t="shared" si="85"/>
        <v>FN</v>
      </c>
      <c r="L125" s="8" t="s">
        <v>43</v>
      </c>
      <c r="M125" s="8" t="str">
        <f t="shared" si="86"/>
        <v>FN</v>
      </c>
      <c r="N125" s="8" t="s">
        <v>43</v>
      </c>
      <c r="O125" s="8" t="str">
        <f t="shared" si="87"/>
        <v>FN</v>
      </c>
      <c r="P125" s="8" t="s">
        <v>43</v>
      </c>
      <c r="Q125" s="8" t="str">
        <f t="shared" si="88"/>
        <v>FN</v>
      </c>
      <c r="R125" s="8" t="s">
        <v>43</v>
      </c>
      <c r="S125" s="8" t="str">
        <f t="shared" si="89"/>
        <v>FN</v>
      </c>
      <c r="T125" s="8" t="s">
        <v>43</v>
      </c>
      <c r="U125" s="8" t="str">
        <f t="shared" si="90"/>
        <v>FN</v>
      </c>
      <c r="V125" s="8" t="s">
        <v>43</v>
      </c>
      <c r="W125" s="8" t="str">
        <f t="shared" si="91"/>
        <v>FN</v>
      </c>
      <c r="X125" s="8" t="s">
        <v>43</v>
      </c>
      <c r="Y125" s="8" t="str">
        <f t="shared" si="92"/>
        <v>FN</v>
      </c>
      <c r="Z125" s="8" t="s">
        <v>43</v>
      </c>
      <c r="AA125" s="8" t="str">
        <f t="shared" si="93"/>
        <v>FN</v>
      </c>
      <c r="AB125" s="8" t="s">
        <v>43</v>
      </c>
      <c r="AC125" s="8" t="str">
        <f t="shared" si="94"/>
        <v>FN</v>
      </c>
      <c r="AD125" s="8" t="s">
        <v>43</v>
      </c>
      <c r="AE125" s="8" t="str">
        <f t="shared" si="95"/>
        <v>FN</v>
      </c>
      <c r="AF125" s="8" t="s">
        <v>43</v>
      </c>
      <c r="AG125" s="8" t="str">
        <f t="shared" si="96"/>
        <v>FN</v>
      </c>
      <c r="AH125" s="8" t="s">
        <v>43</v>
      </c>
      <c r="AI125" s="8" t="str">
        <f t="shared" si="97"/>
        <v>FN</v>
      </c>
      <c r="AJ125" s="8" t="s">
        <v>43</v>
      </c>
      <c r="AK125" s="8" t="str">
        <f t="shared" si="98"/>
        <v>FN</v>
      </c>
      <c r="AL125" s="8" t="s">
        <v>43</v>
      </c>
      <c r="AM125" s="8" t="str">
        <f t="shared" si="99"/>
        <v>FN</v>
      </c>
      <c r="AN125" s="8" t="s">
        <v>43</v>
      </c>
      <c r="AO125" s="8" t="str">
        <f t="shared" si="100"/>
        <v>FN</v>
      </c>
      <c r="AP125" s="8" t="s">
        <v>43</v>
      </c>
      <c r="AQ125" s="8" t="str">
        <f t="shared" si="101"/>
        <v>FN</v>
      </c>
      <c r="AR125" s="8" t="s">
        <v>43</v>
      </c>
      <c r="AS125" s="8" t="str">
        <f t="shared" si="102"/>
        <v>FN</v>
      </c>
      <c r="AT125" s="8" t="s">
        <v>43</v>
      </c>
      <c r="AU125" s="8" t="str">
        <f t="shared" si="103"/>
        <v>FN</v>
      </c>
      <c r="AV125" s="8" t="s">
        <v>43</v>
      </c>
      <c r="AW125" s="8" t="str">
        <f t="shared" si="104"/>
        <v>FN</v>
      </c>
      <c r="AX125" s="8" t="s">
        <v>43</v>
      </c>
      <c r="AY125" s="8" t="str">
        <f t="shared" si="105"/>
        <v>FN</v>
      </c>
      <c r="AZ125" s="8" t="s">
        <v>43</v>
      </c>
      <c r="BA125" s="8" t="str">
        <f t="shared" si="106"/>
        <v>FN</v>
      </c>
      <c r="BB125" s="8" t="s">
        <v>43</v>
      </c>
      <c r="BC125" s="8" t="str">
        <f t="shared" si="107"/>
        <v>FN</v>
      </c>
      <c r="BD125" s="8" t="s">
        <v>43</v>
      </c>
      <c r="BE125" s="8" t="str">
        <f t="shared" si="108"/>
        <v>FN</v>
      </c>
      <c r="BF125" s="8" t="s">
        <v>43</v>
      </c>
      <c r="BG125" s="8" t="str">
        <f t="shared" si="109"/>
        <v>FN</v>
      </c>
      <c r="BH125" s="8" t="s">
        <v>43</v>
      </c>
      <c r="BI125" s="8" t="str">
        <f t="shared" si="110"/>
        <v>FN</v>
      </c>
      <c r="BJ125" s="8" t="s">
        <v>43</v>
      </c>
      <c r="BK125" s="8" t="str">
        <f t="shared" si="111"/>
        <v>FN</v>
      </c>
      <c r="BL125" s="8" t="s">
        <v>43</v>
      </c>
      <c r="BM125" s="8" t="str">
        <f t="shared" si="112"/>
        <v>FN</v>
      </c>
      <c r="BN125" s="8" t="s">
        <v>43</v>
      </c>
      <c r="BO125" s="8" t="str">
        <f t="shared" si="113"/>
        <v>FN</v>
      </c>
      <c r="BP125" s="8" t="s">
        <v>43</v>
      </c>
      <c r="BQ125" s="8" t="str">
        <f t="shared" si="114"/>
        <v>FN</v>
      </c>
      <c r="BR125" s="8" t="s">
        <v>43</v>
      </c>
      <c r="BS125" s="8" t="str">
        <f t="shared" si="115"/>
        <v>FN</v>
      </c>
      <c r="BT125" s="8" t="s">
        <v>43</v>
      </c>
      <c r="BU125" s="8" t="str">
        <f t="shared" si="116"/>
        <v>FN</v>
      </c>
      <c r="BV125" s="8" t="s">
        <v>43</v>
      </c>
      <c r="BW125" s="8" t="str">
        <f t="shared" si="117"/>
        <v>FN</v>
      </c>
      <c r="BX125" s="8" t="s">
        <v>43</v>
      </c>
      <c r="BY125" s="8" t="str">
        <f t="shared" si="118"/>
        <v>FN</v>
      </c>
      <c r="BZ125" s="8" t="s">
        <v>43</v>
      </c>
      <c r="CA125" s="8" t="str">
        <f t="shared" si="119"/>
        <v>FN</v>
      </c>
      <c r="CB125" s="8" t="s">
        <v>43</v>
      </c>
      <c r="CC125" s="8" t="str">
        <f t="shared" si="120"/>
        <v>FN</v>
      </c>
      <c r="CD125" s="8" t="s">
        <v>43</v>
      </c>
    </row>
    <row r="126" spans="1:82" x14ac:dyDescent="0.2">
      <c r="A126" s="8">
        <v>122</v>
      </c>
      <c r="B126" s="7">
        <f>A126</f>
        <v>122</v>
      </c>
      <c r="C126" s="8" t="str">
        <f t="shared" si="80"/>
        <v>TP</v>
      </c>
      <c r="D126" s="8">
        <v>122</v>
      </c>
      <c r="E126" s="8" t="str">
        <f t="shared" si="82"/>
        <v>TP</v>
      </c>
      <c r="F126" s="8">
        <v>122</v>
      </c>
      <c r="G126" s="8" t="str">
        <f t="shared" si="83"/>
        <v>FN</v>
      </c>
      <c r="H126" s="8" t="s">
        <v>43</v>
      </c>
      <c r="I126" s="8" t="str">
        <f t="shared" si="84"/>
        <v>TP</v>
      </c>
      <c r="J126" s="8">
        <v>122</v>
      </c>
      <c r="K126" s="8" t="str">
        <f t="shared" si="85"/>
        <v>FN</v>
      </c>
      <c r="L126" s="8" t="s">
        <v>43</v>
      </c>
      <c r="M126" s="8" t="str">
        <f t="shared" si="86"/>
        <v>TP</v>
      </c>
      <c r="N126" s="8">
        <v>122</v>
      </c>
      <c r="O126" s="8" t="str">
        <f t="shared" si="87"/>
        <v>TP</v>
      </c>
      <c r="P126" s="8">
        <v>122</v>
      </c>
      <c r="Q126" s="8" t="str">
        <f t="shared" si="88"/>
        <v>TP</v>
      </c>
      <c r="R126" s="8">
        <v>122</v>
      </c>
      <c r="S126" s="8" t="str">
        <f t="shared" si="89"/>
        <v>TP</v>
      </c>
      <c r="T126" s="8">
        <v>122</v>
      </c>
      <c r="U126" s="8" t="str">
        <f t="shared" si="90"/>
        <v>TP</v>
      </c>
      <c r="V126" s="8">
        <v>122</v>
      </c>
      <c r="W126" s="8" t="str">
        <f t="shared" si="91"/>
        <v>TP</v>
      </c>
      <c r="X126" s="8">
        <v>122</v>
      </c>
      <c r="Y126" s="8" t="str">
        <f t="shared" si="92"/>
        <v>TP</v>
      </c>
      <c r="Z126" s="8">
        <v>122</v>
      </c>
      <c r="AA126" s="8" t="str">
        <f t="shared" si="93"/>
        <v>TP</v>
      </c>
      <c r="AB126" s="8">
        <v>122</v>
      </c>
      <c r="AC126" s="8" t="str">
        <f t="shared" si="94"/>
        <v>TP</v>
      </c>
      <c r="AD126" s="8">
        <v>122</v>
      </c>
      <c r="AE126" s="8" t="str">
        <f t="shared" si="95"/>
        <v>TP</v>
      </c>
      <c r="AF126" s="8">
        <v>122</v>
      </c>
      <c r="AG126" s="8" t="str">
        <f t="shared" si="96"/>
        <v>TP</v>
      </c>
      <c r="AH126" s="8">
        <v>122</v>
      </c>
      <c r="AI126" s="8" t="str">
        <f t="shared" si="97"/>
        <v>FN</v>
      </c>
      <c r="AJ126" s="8" t="s">
        <v>43</v>
      </c>
      <c r="AK126" s="8" t="str">
        <f t="shared" si="98"/>
        <v>TP</v>
      </c>
      <c r="AL126" s="8">
        <v>122</v>
      </c>
      <c r="AM126" s="8" t="str">
        <f t="shared" si="99"/>
        <v>TP</v>
      </c>
      <c r="AN126" s="8">
        <v>122</v>
      </c>
      <c r="AO126" s="8" t="str">
        <f t="shared" si="100"/>
        <v>TP</v>
      </c>
      <c r="AP126" s="8">
        <v>122</v>
      </c>
      <c r="AQ126" s="8" t="str">
        <f t="shared" si="101"/>
        <v>TP</v>
      </c>
      <c r="AR126" s="8">
        <v>122</v>
      </c>
      <c r="AS126" s="8" t="str">
        <f t="shared" si="102"/>
        <v>TP</v>
      </c>
      <c r="AT126" s="8">
        <v>122</v>
      </c>
      <c r="AU126" s="8" t="str">
        <f t="shared" si="103"/>
        <v>TP</v>
      </c>
      <c r="AV126" s="8">
        <v>122</v>
      </c>
      <c r="AW126" s="8" t="str">
        <f t="shared" si="104"/>
        <v>TP</v>
      </c>
      <c r="AX126" s="8">
        <v>122</v>
      </c>
      <c r="AY126" s="8" t="str">
        <f t="shared" si="105"/>
        <v>TP</v>
      </c>
      <c r="AZ126" s="8">
        <v>122</v>
      </c>
      <c r="BA126" s="8" t="str">
        <f t="shared" si="106"/>
        <v>TP</v>
      </c>
      <c r="BB126" s="8">
        <v>122</v>
      </c>
      <c r="BC126" s="8" t="str">
        <f t="shared" si="107"/>
        <v>FN</v>
      </c>
      <c r="BD126" s="8" t="s">
        <v>43</v>
      </c>
      <c r="BE126" s="8" t="str">
        <f t="shared" si="108"/>
        <v>FN</v>
      </c>
      <c r="BF126" s="8" t="s">
        <v>43</v>
      </c>
      <c r="BG126" s="8" t="str">
        <f t="shared" si="109"/>
        <v>TP</v>
      </c>
      <c r="BH126" s="8">
        <v>122</v>
      </c>
      <c r="BI126" s="8" t="str">
        <f t="shared" si="110"/>
        <v>TP</v>
      </c>
      <c r="BJ126" s="8">
        <v>122</v>
      </c>
      <c r="BK126" s="8" t="str">
        <f t="shared" si="111"/>
        <v>FN</v>
      </c>
      <c r="BL126" s="8" t="s">
        <v>43</v>
      </c>
      <c r="BM126" s="8" t="str">
        <f t="shared" si="112"/>
        <v>FN</v>
      </c>
      <c r="BN126" s="8" t="s">
        <v>43</v>
      </c>
      <c r="BO126" s="8" t="str">
        <f t="shared" si="113"/>
        <v>TP</v>
      </c>
      <c r="BP126" s="8">
        <v>122</v>
      </c>
      <c r="BQ126" s="8" t="str">
        <f t="shared" si="114"/>
        <v>TP</v>
      </c>
      <c r="BR126" s="8">
        <v>122</v>
      </c>
      <c r="BS126" s="8" t="str">
        <f t="shared" si="115"/>
        <v>TP</v>
      </c>
      <c r="BT126" s="8">
        <v>122</v>
      </c>
      <c r="BU126" s="8" t="str">
        <f t="shared" si="116"/>
        <v>TP</v>
      </c>
      <c r="BV126" s="8">
        <v>122</v>
      </c>
      <c r="BW126" s="8" t="str">
        <f t="shared" si="117"/>
        <v>TP</v>
      </c>
      <c r="BX126" s="8">
        <v>122</v>
      </c>
      <c r="BY126" s="8" t="str">
        <f t="shared" si="118"/>
        <v>TP</v>
      </c>
      <c r="BZ126" s="8">
        <v>122</v>
      </c>
      <c r="CA126" s="8" t="str">
        <f t="shared" si="119"/>
        <v>FN</v>
      </c>
      <c r="CB126" s="8" t="s">
        <v>43</v>
      </c>
      <c r="CC126" s="8" t="str">
        <f t="shared" si="120"/>
        <v>TP</v>
      </c>
      <c r="CD126" s="8">
        <v>122</v>
      </c>
    </row>
    <row r="127" spans="1:82" x14ac:dyDescent="0.2">
      <c r="A127" s="8">
        <v>123</v>
      </c>
      <c r="B127" s="7"/>
      <c r="C127" s="8" t="str">
        <f t="shared" si="80"/>
        <v>FP</v>
      </c>
      <c r="D127" s="8">
        <v>123</v>
      </c>
      <c r="E127" s="8" t="str">
        <f t="shared" si="82"/>
        <v>FP</v>
      </c>
      <c r="F127" s="8">
        <v>123</v>
      </c>
      <c r="G127" s="8" t="str">
        <f t="shared" si="83"/>
        <v>FP</v>
      </c>
      <c r="H127" s="8">
        <v>123</v>
      </c>
      <c r="I127" s="8" t="str">
        <f t="shared" si="84"/>
        <v>FP</v>
      </c>
      <c r="J127" s="8">
        <v>123</v>
      </c>
      <c r="K127" s="8" t="str">
        <f t="shared" si="85"/>
        <v>TN</v>
      </c>
      <c r="L127" s="8" t="s">
        <v>43</v>
      </c>
      <c r="M127" s="8" t="str">
        <f t="shared" si="86"/>
        <v>FP</v>
      </c>
      <c r="N127" s="8">
        <v>123</v>
      </c>
      <c r="O127" s="8" t="str">
        <f t="shared" si="87"/>
        <v>FP</v>
      </c>
      <c r="P127" s="8">
        <v>123</v>
      </c>
      <c r="Q127" s="8" t="str">
        <f t="shared" si="88"/>
        <v>FP</v>
      </c>
      <c r="R127" s="8">
        <v>123</v>
      </c>
      <c r="S127" s="8" t="str">
        <f t="shared" si="89"/>
        <v>FP</v>
      </c>
      <c r="T127" s="8">
        <v>123</v>
      </c>
      <c r="U127" s="8" t="str">
        <f t="shared" si="90"/>
        <v>FP</v>
      </c>
      <c r="V127" s="8">
        <v>123</v>
      </c>
      <c r="W127" s="8" t="str">
        <f t="shared" si="91"/>
        <v>FP</v>
      </c>
      <c r="X127" s="8">
        <v>123</v>
      </c>
      <c r="Y127" s="8" t="str">
        <f t="shared" si="92"/>
        <v>FP</v>
      </c>
      <c r="Z127" s="8">
        <v>123</v>
      </c>
      <c r="AA127" s="8" t="str">
        <f t="shared" si="93"/>
        <v>FP</v>
      </c>
      <c r="AB127" s="8">
        <v>123</v>
      </c>
      <c r="AC127" s="8" t="str">
        <f t="shared" si="94"/>
        <v>FP</v>
      </c>
      <c r="AD127" s="8">
        <v>123</v>
      </c>
      <c r="AE127" s="8" t="str">
        <f t="shared" si="95"/>
        <v>FP</v>
      </c>
      <c r="AF127" s="8">
        <v>123</v>
      </c>
      <c r="AG127" s="8" t="str">
        <f t="shared" si="96"/>
        <v>FP</v>
      </c>
      <c r="AH127" s="8">
        <v>123</v>
      </c>
      <c r="AI127" s="8" t="str">
        <f t="shared" si="97"/>
        <v>FP</v>
      </c>
      <c r="AJ127" s="8">
        <v>123</v>
      </c>
      <c r="AK127" s="8" t="str">
        <f t="shared" si="98"/>
        <v>FP</v>
      </c>
      <c r="AL127" s="8">
        <v>123</v>
      </c>
      <c r="AM127" s="8" t="str">
        <f t="shared" si="99"/>
        <v>FP</v>
      </c>
      <c r="AN127" s="8">
        <v>123</v>
      </c>
      <c r="AO127" s="8" t="str">
        <f t="shared" si="100"/>
        <v>FP</v>
      </c>
      <c r="AP127" s="8">
        <v>123</v>
      </c>
      <c r="AQ127" s="8" t="str">
        <f t="shared" si="101"/>
        <v>FP</v>
      </c>
      <c r="AR127" s="8">
        <v>123</v>
      </c>
      <c r="AS127" s="8" t="str">
        <f t="shared" si="102"/>
        <v>FP</v>
      </c>
      <c r="AT127" s="8">
        <v>123</v>
      </c>
      <c r="AU127" s="8" t="str">
        <f t="shared" si="103"/>
        <v>FP</v>
      </c>
      <c r="AV127" s="8">
        <v>123</v>
      </c>
      <c r="AW127" s="8" t="str">
        <f t="shared" si="104"/>
        <v>FP</v>
      </c>
      <c r="AX127" s="8">
        <v>123</v>
      </c>
      <c r="AY127" s="8" t="str">
        <f t="shared" si="105"/>
        <v>FP</v>
      </c>
      <c r="AZ127" s="8">
        <v>123</v>
      </c>
      <c r="BA127" s="8" t="str">
        <f t="shared" si="106"/>
        <v>FP</v>
      </c>
      <c r="BB127" s="8">
        <v>123</v>
      </c>
      <c r="BC127" s="8" t="str">
        <f t="shared" si="107"/>
        <v>FP</v>
      </c>
      <c r="BD127" s="8">
        <v>123</v>
      </c>
      <c r="BE127" s="8" t="str">
        <f t="shared" si="108"/>
        <v>TN</v>
      </c>
      <c r="BF127" s="8" t="s">
        <v>43</v>
      </c>
      <c r="BG127" s="8" t="str">
        <f t="shared" si="109"/>
        <v>FP</v>
      </c>
      <c r="BH127" s="8">
        <v>123</v>
      </c>
      <c r="BI127" s="8" t="str">
        <f t="shared" si="110"/>
        <v>FP</v>
      </c>
      <c r="BJ127" s="8">
        <v>123</v>
      </c>
      <c r="BK127" s="8" t="str">
        <f t="shared" si="111"/>
        <v>TN</v>
      </c>
      <c r="BL127" s="8" t="s">
        <v>43</v>
      </c>
      <c r="BM127" s="8" t="str">
        <f t="shared" si="112"/>
        <v>TN</v>
      </c>
      <c r="BN127" s="8" t="s">
        <v>43</v>
      </c>
      <c r="BO127" s="8" t="str">
        <f t="shared" si="113"/>
        <v>FP</v>
      </c>
      <c r="BP127" s="8">
        <v>123</v>
      </c>
      <c r="BQ127" s="8" t="str">
        <f t="shared" si="114"/>
        <v>FP</v>
      </c>
      <c r="BR127" s="8">
        <v>123</v>
      </c>
      <c r="BS127" s="8" t="str">
        <f t="shared" si="115"/>
        <v>FP</v>
      </c>
      <c r="BT127" s="8">
        <v>123</v>
      </c>
      <c r="BU127" s="8" t="str">
        <f t="shared" si="116"/>
        <v>FP</v>
      </c>
      <c r="BV127" s="8">
        <v>123</v>
      </c>
      <c r="BW127" s="8" t="str">
        <f t="shared" si="117"/>
        <v>FP</v>
      </c>
      <c r="BX127" s="8">
        <v>123</v>
      </c>
      <c r="BY127" s="8" t="str">
        <f t="shared" si="118"/>
        <v>FP</v>
      </c>
      <c r="BZ127" s="8">
        <v>123</v>
      </c>
      <c r="CA127" s="8" t="str">
        <f t="shared" si="119"/>
        <v>FP</v>
      </c>
      <c r="CB127" s="8">
        <v>123</v>
      </c>
      <c r="CC127" s="8" t="str">
        <f t="shared" si="120"/>
        <v>FP</v>
      </c>
      <c r="CD127" s="8">
        <v>123</v>
      </c>
    </row>
    <row r="128" spans="1:82" x14ac:dyDescent="0.2">
      <c r="A128" s="8">
        <v>124</v>
      </c>
      <c r="B128" s="7">
        <f>A128</f>
        <v>124</v>
      </c>
      <c r="C128" s="8" t="str">
        <f t="shared" si="80"/>
        <v>FN</v>
      </c>
      <c r="D128" s="8" t="s">
        <v>43</v>
      </c>
      <c r="E128" s="8" t="str">
        <f t="shared" si="82"/>
        <v>FN</v>
      </c>
      <c r="F128" s="8" t="s">
        <v>43</v>
      </c>
      <c r="G128" s="8" t="str">
        <f t="shared" si="83"/>
        <v>FN</v>
      </c>
      <c r="H128" s="8" t="s">
        <v>43</v>
      </c>
      <c r="I128" s="8" t="str">
        <f t="shared" si="84"/>
        <v>FN</v>
      </c>
      <c r="J128" s="8" t="s">
        <v>43</v>
      </c>
      <c r="K128" s="8" t="str">
        <f t="shared" si="85"/>
        <v>FN</v>
      </c>
      <c r="L128" s="8" t="s">
        <v>43</v>
      </c>
      <c r="M128" s="8" t="str">
        <f t="shared" si="86"/>
        <v>FN</v>
      </c>
      <c r="N128" s="8" t="s">
        <v>43</v>
      </c>
      <c r="O128" s="8" t="str">
        <f t="shared" si="87"/>
        <v>FN</v>
      </c>
      <c r="P128" s="8" t="s">
        <v>43</v>
      </c>
      <c r="Q128" s="8" t="str">
        <f t="shared" si="88"/>
        <v>FN</v>
      </c>
      <c r="R128" s="8" t="s">
        <v>43</v>
      </c>
      <c r="S128" s="8" t="str">
        <f t="shared" si="89"/>
        <v>FN</v>
      </c>
      <c r="T128" s="8" t="s">
        <v>43</v>
      </c>
      <c r="U128" s="8" t="str">
        <f t="shared" si="90"/>
        <v>FN</v>
      </c>
      <c r="V128" s="8" t="s">
        <v>43</v>
      </c>
      <c r="W128" s="8" t="str">
        <f t="shared" si="91"/>
        <v>FN</v>
      </c>
      <c r="X128" s="8" t="s">
        <v>43</v>
      </c>
      <c r="Y128" s="8" t="str">
        <f t="shared" si="92"/>
        <v>FN</v>
      </c>
      <c r="Z128" s="8" t="s">
        <v>43</v>
      </c>
      <c r="AA128" s="8" t="str">
        <f t="shared" si="93"/>
        <v>FN</v>
      </c>
      <c r="AB128" s="8" t="s">
        <v>43</v>
      </c>
      <c r="AC128" s="8" t="str">
        <f t="shared" si="94"/>
        <v>FN</v>
      </c>
      <c r="AD128" s="8" t="s">
        <v>43</v>
      </c>
      <c r="AE128" s="8" t="str">
        <f t="shared" si="95"/>
        <v>FN</v>
      </c>
      <c r="AF128" s="8" t="s">
        <v>43</v>
      </c>
      <c r="AG128" s="8" t="str">
        <f t="shared" si="96"/>
        <v>FN</v>
      </c>
      <c r="AH128" s="8" t="s">
        <v>43</v>
      </c>
      <c r="AI128" s="8" t="str">
        <f t="shared" si="97"/>
        <v>FN</v>
      </c>
      <c r="AJ128" s="8" t="s">
        <v>43</v>
      </c>
      <c r="AK128" s="8" t="str">
        <f t="shared" si="98"/>
        <v>FN</v>
      </c>
      <c r="AL128" s="8" t="s">
        <v>43</v>
      </c>
      <c r="AM128" s="8" t="str">
        <f t="shared" si="99"/>
        <v>FN</v>
      </c>
      <c r="AN128" s="8" t="s">
        <v>43</v>
      </c>
      <c r="AO128" s="8" t="str">
        <f t="shared" si="100"/>
        <v>FN</v>
      </c>
      <c r="AP128" s="8" t="s">
        <v>43</v>
      </c>
      <c r="AQ128" s="8" t="str">
        <f t="shared" si="101"/>
        <v>FN</v>
      </c>
      <c r="AR128" s="8" t="s">
        <v>43</v>
      </c>
      <c r="AS128" s="8" t="str">
        <f t="shared" si="102"/>
        <v>FN</v>
      </c>
      <c r="AT128" s="8" t="s">
        <v>43</v>
      </c>
      <c r="AU128" s="8" t="str">
        <f t="shared" si="103"/>
        <v>FN</v>
      </c>
      <c r="AV128" s="8" t="s">
        <v>43</v>
      </c>
      <c r="AW128" s="8" t="str">
        <f t="shared" si="104"/>
        <v>FN</v>
      </c>
      <c r="AX128" s="8" t="s">
        <v>43</v>
      </c>
      <c r="AY128" s="8" t="str">
        <f t="shared" si="105"/>
        <v>FN</v>
      </c>
      <c r="AZ128" s="8" t="s">
        <v>43</v>
      </c>
      <c r="BA128" s="8" t="str">
        <f t="shared" si="106"/>
        <v>FN</v>
      </c>
      <c r="BB128" s="8" t="s">
        <v>43</v>
      </c>
      <c r="BC128" s="8" t="str">
        <f t="shared" si="107"/>
        <v>FN</v>
      </c>
      <c r="BD128" s="8" t="s">
        <v>43</v>
      </c>
      <c r="BE128" s="8" t="str">
        <f t="shared" si="108"/>
        <v>FN</v>
      </c>
      <c r="BF128" s="8" t="s">
        <v>43</v>
      </c>
      <c r="BG128" s="8" t="str">
        <f t="shared" si="109"/>
        <v>FN</v>
      </c>
      <c r="BH128" s="8" t="s">
        <v>43</v>
      </c>
      <c r="BI128" s="8" t="str">
        <f t="shared" si="110"/>
        <v>FN</v>
      </c>
      <c r="BJ128" s="8" t="s">
        <v>43</v>
      </c>
      <c r="BK128" s="8" t="str">
        <f t="shared" si="111"/>
        <v>FN</v>
      </c>
      <c r="BL128" s="8" t="s">
        <v>43</v>
      </c>
      <c r="BM128" s="8" t="str">
        <f t="shared" si="112"/>
        <v>FN</v>
      </c>
      <c r="BN128" s="8" t="s">
        <v>43</v>
      </c>
      <c r="BO128" s="8" t="str">
        <f t="shared" si="113"/>
        <v>FN</v>
      </c>
      <c r="BP128" s="8" t="s">
        <v>43</v>
      </c>
      <c r="BQ128" s="8" t="str">
        <f t="shared" si="114"/>
        <v>FN</v>
      </c>
      <c r="BR128" s="8" t="s">
        <v>43</v>
      </c>
      <c r="BS128" s="8" t="str">
        <f t="shared" si="115"/>
        <v>FN</v>
      </c>
      <c r="BT128" s="8" t="s">
        <v>43</v>
      </c>
      <c r="BU128" s="8" t="str">
        <f t="shared" si="116"/>
        <v>FN</v>
      </c>
      <c r="BV128" s="8" t="s">
        <v>43</v>
      </c>
      <c r="BW128" s="8" t="str">
        <f t="shared" si="117"/>
        <v>FN</v>
      </c>
      <c r="BX128" s="8" t="s">
        <v>43</v>
      </c>
      <c r="BY128" s="8" t="str">
        <f t="shared" si="118"/>
        <v>FN</v>
      </c>
      <c r="BZ128" s="8" t="s">
        <v>43</v>
      </c>
      <c r="CA128" s="8" t="str">
        <f t="shared" si="119"/>
        <v>FN</v>
      </c>
      <c r="CB128" s="8" t="s">
        <v>43</v>
      </c>
      <c r="CC128" s="8" t="str">
        <f t="shared" si="120"/>
        <v>FN</v>
      </c>
      <c r="CD128" s="8" t="s">
        <v>43</v>
      </c>
    </row>
    <row r="129" spans="1:82" x14ac:dyDescent="0.2">
      <c r="A129" s="8">
        <v>125</v>
      </c>
      <c r="B129" s="7"/>
      <c r="C129" s="8" t="str">
        <f t="shared" si="80"/>
        <v>FP</v>
      </c>
      <c r="D129" s="8">
        <v>125</v>
      </c>
      <c r="E129" s="8" t="str">
        <f t="shared" si="82"/>
        <v>FP</v>
      </c>
      <c r="F129" s="8">
        <v>125</v>
      </c>
      <c r="G129" s="8" t="str">
        <f t="shared" si="83"/>
        <v>FP</v>
      </c>
      <c r="H129" s="8">
        <v>125</v>
      </c>
      <c r="I129" s="8" t="str">
        <f t="shared" si="84"/>
        <v>FP</v>
      </c>
      <c r="J129" s="8">
        <v>125</v>
      </c>
      <c r="K129" s="8" t="str">
        <f t="shared" si="85"/>
        <v>TN</v>
      </c>
      <c r="L129" s="8" t="s">
        <v>43</v>
      </c>
      <c r="M129" s="8" t="str">
        <f t="shared" si="86"/>
        <v>FP</v>
      </c>
      <c r="N129" s="8">
        <v>125</v>
      </c>
      <c r="O129" s="8" t="str">
        <f t="shared" si="87"/>
        <v>FP</v>
      </c>
      <c r="P129" s="8">
        <v>125</v>
      </c>
      <c r="Q129" s="8" t="str">
        <f t="shared" si="88"/>
        <v>FP</v>
      </c>
      <c r="R129" s="8">
        <v>125</v>
      </c>
      <c r="S129" s="8" t="str">
        <f t="shared" si="89"/>
        <v>TN</v>
      </c>
      <c r="T129" s="8" t="s">
        <v>43</v>
      </c>
      <c r="U129" s="8" t="str">
        <f t="shared" si="90"/>
        <v>FP</v>
      </c>
      <c r="V129" s="8">
        <v>125</v>
      </c>
      <c r="W129" s="8" t="str">
        <f t="shared" si="91"/>
        <v>TN</v>
      </c>
      <c r="X129" s="8" t="s">
        <v>43</v>
      </c>
      <c r="Y129" s="8" t="str">
        <f t="shared" si="92"/>
        <v>FP</v>
      </c>
      <c r="Z129" s="8">
        <v>125</v>
      </c>
      <c r="AA129" s="8" t="str">
        <f t="shared" si="93"/>
        <v>FP</v>
      </c>
      <c r="AB129" s="8">
        <v>125</v>
      </c>
      <c r="AC129" s="8" t="str">
        <f t="shared" si="94"/>
        <v>FP</v>
      </c>
      <c r="AD129" s="8">
        <v>125</v>
      </c>
      <c r="AE129" s="8" t="str">
        <f t="shared" si="95"/>
        <v>FP</v>
      </c>
      <c r="AF129" s="8">
        <v>125</v>
      </c>
      <c r="AG129" s="8" t="str">
        <f t="shared" si="96"/>
        <v>FP</v>
      </c>
      <c r="AH129" s="8">
        <v>125</v>
      </c>
      <c r="AI129" s="8" t="str">
        <f t="shared" si="97"/>
        <v>FP</v>
      </c>
      <c r="AJ129" s="8">
        <v>125</v>
      </c>
      <c r="AK129" s="8" t="str">
        <f t="shared" si="98"/>
        <v>FP</v>
      </c>
      <c r="AL129" s="8">
        <v>125</v>
      </c>
      <c r="AM129" s="8" t="str">
        <f t="shared" si="99"/>
        <v>FP</v>
      </c>
      <c r="AN129" s="8">
        <v>125</v>
      </c>
      <c r="AO129" s="8" t="str">
        <f t="shared" si="100"/>
        <v>FP</v>
      </c>
      <c r="AP129" s="8">
        <v>125</v>
      </c>
      <c r="AQ129" s="8" t="str">
        <f t="shared" si="101"/>
        <v>FP</v>
      </c>
      <c r="AR129" s="8">
        <v>125</v>
      </c>
      <c r="AS129" s="8" t="str">
        <f t="shared" si="102"/>
        <v>FP</v>
      </c>
      <c r="AT129" s="8">
        <v>125</v>
      </c>
      <c r="AU129" s="8" t="str">
        <f t="shared" si="103"/>
        <v>TN</v>
      </c>
      <c r="AV129" s="8" t="s">
        <v>43</v>
      </c>
      <c r="AW129" s="8" t="str">
        <f t="shared" si="104"/>
        <v>FP</v>
      </c>
      <c r="AX129" s="8">
        <v>125</v>
      </c>
      <c r="AY129" s="8" t="str">
        <f t="shared" si="105"/>
        <v>FP</v>
      </c>
      <c r="AZ129" s="8">
        <v>125</v>
      </c>
      <c r="BA129" s="8" t="str">
        <f t="shared" si="106"/>
        <v>FP</v>
      </c>
      <c r="BB129" s="8">
        <v>125</v>
      </c>
      <c r="BC129" s="8" t="str">
        <f t="shared" si="107"/>
        <v>TN</v>
      </c>
      <c r="BD129" s="8" t="s">
        <v>43</v>
      </c>
      <c r="BE129" s="8" t="str">
        <f t="shared" si="108"/>
        <v>FP</v>
      </c>
      <c r="BF129" s="8">
        <v>125</v>
      </c>
      <c r="BG129" s="8" t="str">
        <f t="shared" si="109"/>
        <v>FP</v>
      </c>
      <c r="BH129" s="8">
        <v>125</v>
      </c>
      <c r="BI129" s="8" t="str">
        <f t="shared" si="110"/>
        <v>FP</v>
      </c>
      <c r="BJ129" s="8">
        <v>125</v>
      </c>
      <c r="BK129" s="8" t="str">
        <f t="shared" si="111"/>
        <v>TN</v>
      </c>
      <c r="BL129" s="8" t="s">
        <v>43</v>
      </c>
      <c r="BM129" s="8" t="str">
        <f t="shared" si="112"/>
        <v>TN</v>
      </c>
      <c r="BN129" s="8" t="s">
        <v>43</v>
      </c>
      <c r="BO129" s="8" t="str">
        <f t="shared" si="113"/>
        <v>TN</v>
      </c>
      <c r="BP129" s="8" t="s">
        <v>43</v>
      </c>
      <c r="BQ129" s="8" t="str">
        <f t="shared" si="114"/>
        <v>FP</v>
      </c>
      <c r="BR129" s="8">
        <v>125</v>
      </c>
      <c r="BS129" s="8" t="str">
        <f t="shared" si="115"/>
        <v>FP</v>
      </c>
      <c r="BT129" s="8">
        <v>125</v>
      </c>
      <c r="BU129" s="8" t="str">
        <f t="shared" si="116"/>
        <v>FP</v>
      </c>
      <c r="BV129" s="8">
        <v>125</v>
      </c>
      <c r="BW129" s="8" t="str">
        <f t="shared" si="117"/>
        <v>FP</v>
      </c>
      <c r="BX129" s="8">
        <v>125</v>
      </c>
      <c r="BY129" s="8" t="str">
        <f t="shared" si="118"/>
        <v>FP</v>
      </c>
      <c r="BZ129" s="8">
        <v>125</v>
      </c>
      <c r="CA129" s="8" t="str">
        <f t="shared" si="119"/>
        <v>TN</v>
      </c>
      <c r="CB129" s="8" t="s">
        <v>43</v>
      </c>
      <c r="CC129" s="8" t="str">
        <f t="shared" si="120"/>
        <v>TN</v>
      </c>
      <c r="CD129" s="8" t="s">
        <v>43</v>
      </c>
    </row>
    <row r="130" spans="1:82" x14ac:dyDescent="0.2">
      <c r="A130" s="8">
        <v>126</v>
      </c>
      <c r="B130" s="7">
        <f>A130</f>
        <v>126</v>
      </c>
      <c r="C130" s="8" t="str">
        <f t="shared" si="80"/>
        <v>TP</v>
      </c>
      <c r="D130" s="8">
        <v>126</v>
      </c>
      <c r="E130" s="8" t="str">
        <f t="shared" si="82"/>
        <v>TP</v>
      </c>
      <c r="F130" s="8">
        <v>126</v>
      </c>
      <c r="G130" s="8" t="str">
        <f t="shared" si="83"/>
        <v>TP</v>
      </c>
      <c r="H130" s="8">
        <v>126</v>
      </c>
      <c r="I130" s="8" t="str">
        <f t="shared" si="84"/>
        <v>TP</v>
      </c>
      <c r="J130" s="8">
        <v>126</v>
      </c>
      <c r="K130" s="8" t="str">
        <f t="shared" si="85"/>
        <v>FN</v>
      </c>
      <c r="L130" s="8" t="s">
        <v>43</v>
      </c>
      <c r="M130" s="8" t="str">
        <f t="shared" si="86"/>
        <v>TP</v>
      </c>
      <c r="N130" s="8">
        <v>126</v>
      </c>
      <c r="O130" s="8" t="str">
        <f t="shared" si="87"/>
        <v>TP</v>
      </c>
      <c r="P130" s="8">
        <v>126</v>
      </c>
      <c r="Q130" s="8" t="str">
        <f t="shared" si="88"/>
        <v>FN</v>
      </c>
      <c r="R130" s="8" t="s">
        <v>43</v>
      </c>
      <c r="S130" s="8" t="str">
        <f t="shared" si="89"/>
        <v>TP</v>
      </c>
      <c r="T130" s="8">
        <v>126</v>
      </c>
      <c r="U130" s="8" t="str">
        <f t="shared" si="90"/>
        <v>TP</v>
      </c>
      <c r="V130" s="8">
        <v>126</v>
      </c>
      <c r="W130" s="8" t="str">
        <f t="shared" si="91"/>
        <v>FN</v>
      </c>
      <c r="X130" s="8" t="s">
        <v>43</v>
      </c>
      <c r="Y130" s="8" t="str">
        <f t="shared" si="92"/>
        <v>TP</v>
      </c>
      <c r="Z130" s="8">
        <v>126</v>
      </c>
      <c r="AA130" s="8" t="str">
        <f t="shared" si="93"/>
        <v>TP</v>
      </c>
      <c r="AB130" s="8">
        <v>126</v>
      </c>
      <c r="AC130" s="8" t="str">
        <f t="shared" si="94"/>
        <v>TP</v>
      </c>
      <c r="AD130" s="8">
        <v>126</v>
      </c>
      <c r="AE130" s="8" t="str">
        <f t="shared" si="95"/>
        <v>TP</v>
      </c>
      <c r="AF130" s="8">
        <v>126</v>
      </c>
      <c r="AG130" s="8" t="str">
        <f t="shared" si="96"/>
        <v>TP</v>
      </c>
      <c r="AH130" s="8">
        <v>126</v>
      </c>
      <c r="AI130" s="8" t="str">
        <f t="shared" si="97"/>
        <v>TP</v>
      </c>
      <c r="AJ130" s="8">
        <v>126</v>
      </c>
      <c r="AK130" s="8" t="str">
        <f t="shared" si="98"/>
        <v>TP</v>
      </c>
      <c r="AL130" s="8">
        <v>126</v>
      </c>
      <c r="AM130" s="8" t="str">
        <f t="shared" si="99"/>
        <v>TP</v>
      </c>
      <c r="AN130" s="8">
        <v>126</v>
      </c>
      <c r="AO130" s="8" t="str">
        <f t="shared" si="100"/>
        <v>TP</v>
      </c>
      <c r="AP130" s="8">
        <v>126</v>
      </c>
      <c r="AQ130" s="8" t="str">
        <f t="shared" si="101"/>
        <v>TP</v>
      </c>
      <c r="AR130" s="8">
        <v>126</v>
      </c>
      <c r="AS130" s="8" t="str">
        <f t="shared" si="102"/>
        <v>TP</v>
      </c>
      <c r="AT130" s="8">
        <v>126</v>
      </c>
      <c r="AU130" s="8" t="str">
        <f t="shared" si="103"/>
        <v>FN</v>
      </c>
      <c r="AV130" s="8" t="s">
        <v>43</v>
      </c>
      <c r="AW130" s="8" t="str">
        <f t="shared" si="104"/>
        <v>FN</v>
      </c>
      <c r="AX130" s="8" t="s">
        <v>43</v>
      </c>
      <c r="AY130" s="8" t="str">
        <f t="shared" si="105"/>
        <v>TP</v>
      </c>
      <c r="AZ130" s="8">
        <v>126</v>
      </c>
      <c r="BA130" s="8" t="str">
        <f t="shared" si="106"/>
        <v>TP</v>
      </c>
      <c r="BB130" s="8">
        <v>126</v>
      </c>
      <c r="BC130" s="8" t="str">
        <f t="shared" si="107"/>
        <v>FN</v>
      </c>
      <c r="BD130" s="8" t="s">
        <v>43</v>
      </c>
      <c r="BE130" s="8" t="str">
        <f t="shared" si="108"/>
        <v>TP</v>
      </c>
      <c r="BF130" s="8">
        <v>126</v>
      </c>
      <c r="BG130" s="8" t="str">
        <f t="shared" si="109"/>
        <v>TP</v>
      </c>
      <c r="BH130" s="8">
        <v>126</v>
      </c>
      <c r="BI130" s="8" t="str">
        <f t="shared" si="110"/>
        <v>TP</v>
      </c>
      <c r="BJ130" s="8">
        <v>126</v>
      </c>
      <c r="BK130" s="8" t="str">
        <f t="shared" si="111"/>
        <v>FN</v>
      </c>
      <c r="BL130" s="8" t="s">
        <v>43</v>
      </c>
      <c r="BM130" s="8" t="str">
        <f t="shared" si="112"/>
        <v>FN</v>
      </c>
      <c r="BN130" s="8" t="s">
        <v>43</v>
      </c>
      <c r="BO130" s="8" t="str">
        <f t="shared" si="113"/>
        <v>TP</v>
      </c>
      <c r="BP130" s="8">
        <v>126</v>
      </c>
      <c r="BQ130" s="8" t="str">
        <f t="shared" si="114"/>
        <v>TP</v>
      </c>
      <c r="BR130" s="8">
        <v>126</v>
      </c>
      <c r="BS130" s="8" t="str">
        <f t="shared" si="115"/>
        <v>TP</v>
      </c>
      <c r="BT130" s="8">
        <v>126</v>
      </c>
      <c r="BU130" s="8" t="str">
        <f t="shared" si="116"/>
        <v>TP</v>
      </c>
      <c r="BV130" s="8">
        <v>126</v>
      </c>
      <c r="BW130" s="8" t="str">
        <f t="shared" si="117"/>
        <v>TP</v>
      </c>
      <c r="BX130" s="8">
        <v>126</v>
      </c>
      <c r="BY130" s="8" t="str">
        <f t="shared" si="118"/>
        <v>TP</v>
      </c>
      <c r="BZ130" s="8">
        <v>126</v>
      </c>
      <c r="CA130" s="8" t="str">
        <f t="shared" si="119"/>
        <v>TP</v>
      </c>
      <c r="CB130" s="8">
        <v>126</v>
      </c>
      <c r="CC130" s="8" t="str">
        <f t="shared" si="120"/>
        <v>FN</v>
      </c>
      <c r="CD130" s="8" t="s">
        <v>43</v>
      </c>
    </row>
    <row r="131" spans="1:82" x14ac:dyDescent="0.2">
      <c r="A131" s="8">
        <v>127</v>
      </c>
      <c r="B131" s="7"/>
      <c r="C131" s="8" t="str">
        <f t="shared" si="80"/>
        <v>TN</v>
      </c>
      <c r="D131" s="8" t="s">
        <v>43</v>
      </c>
      <c r="E131" s="8" t="str">
        <f t="shared" si="82"/>
        <v>TN</v>
      </c>
      <c r="F131" s="8" t="s">
        <v>43</v>
      </c>
      <c r="G131" s="8" t="str">
        <f t="shared" si="83"/>
        <v>TN</v>
      </c>
      <c r="H131" s="8" t="s">
        <v>43</v>
      </c>
      <c r="I131" s="8" t="str">
        <f t="shared" si="84"/>
        <v>TN</v>
      </c>
      <c r="J131" s="8" t="s">
        <v>43</v>
      </c>
      <c r="K131" s="8" t="str">
        <f t="shared" si="85"/>
        <v>TN</v>
      </c>
      <c r="L131" s="8" t="s">
        <v>43</v>
      </c>
      <c r="M131" s="8" t="str">
        <f t="shared" si="86"/>
        <v>TN</v>
      </c>
      <c r="N131" s="8" t="s">
        <v>43</v>
      </c>
      <c r="O131" s="8" t="str">
        <f t="shared" si="87"/>
        <v>TN</v>
      </c>
      <c r="P131" s="8" t="s">
        <v>43</v>
      </c>
      <c r="Q131" s="8" t="str">
        <f t="shared" si="88"/>
        <v>TN</v>
      </c>
      <c r="R131" s="8" t="s">
        <v>43</v>
      </c>
      <c r="S131" s="8" t="str">
        <f t="shared" si="89"/>
        <v>TN</v>
      </c>
      <c r="T131" s="8" t="s">
        <v>43</v>
      </c>
      <c r="U131" s="8" t="str">
        <f t="shared" si="90"/>
        <v>TN</v>
      </c>
      <c r="V131" s="8" t="s">
        <v>43</v>
      </c>
      <c r="W131" s="8" t="str">
        <f t="shared" si="91"/>
        <v>TN</v>
      </c>
      <c r="X131" s="8" t="s">
        <v>43</v>
      </c>
      <c r="Y131" s="8" t="str">
        <f t="shared" si="92"/>
        <v>TN</v>
      </c>
      <c r="Z131" s="8" t="s">
        <v>43</v>
      </c>
      <c r="AA131" s="8" t="str">
        <f t="shared" si="93"/>
        <v>TN</v>
      </c>
      <c r="AB131" s="8" t="s">
        <v>43</v>
      </c>
      <c r="AC131" s="8" t="str">
        <f t="shared" si="94"/>
        <v>TN</v>
      </c>
      <c r="AD131" s="8" t="s">
        <v>43</v>
      </c>
      <c r="AE131" s="8" t="str">
        <f t="shared" si="95"/>
        <v>TN</v>
      </c>
      <c r="AF131" s="8" t="s">
        <v>43</v>
      </c>
      <c r="AG131" s="8" t="str">
        <f t="shared" si="96"/>
        <v>TN</v>
      </c>
      <c r="AH131" s="8" t="s">
        <v>43</v>
      </c>
      <c r="AI131" s="8" t="str">
        <f t="shared" si="97"/>
        <v>TN</v>
      </c>
      <c r="AJ131" s="8" t="s">
        <v>43</v>
      </c>
      <c r="AK131" s="8" t="str">
        <f t="shared" si="98"/>
        <v>TN</v>
      </c>
      <c r="AL131" s="8" t="s">
        <v>43</v>
      </c>
      <c r="AM131" s="8" t="str">
        <f t="shared" si="99"/>
        <v>TN</v>
      </c>
      <c r="AN131" s="8" t="s">
        <v>43</v>
      </c>
      <c r="AO131" s="8" t="str">
        <f t="shared" si="100"/>
        <v>TN</v>
      </c>
      <c r="AP131" s="8" t="s">
        <v>43</v>
      </c>
      <c r="AQ131" s="8" t="str">
        <f t="shared" si="101"/>
        <v>TN</v>
      </c>
      <c r="AR131" s="8" t="s">
        <v>43</v>
      </c>
      <c r="AS131" s="8" t="str">
        <f t="shared" si="102"/>
        <v>TN</v>
      </c>
      <c r="AT131" s="8" t="s">
        <v>43</v>
      </c>
      <c r="AU131" s="8" t="str">
        <f t="shared" si="103"/>
        <v>TN</v>
      </c>
      <c r="AV131" s="8" t="s">
        <v>43</v>
      </c>
      <c r="AW131" s="8" t="str">
        <f t="shared" si="104"/>
        <v>TN</v>
      </c>
      <c r="AX131" s="8" t="s">
        <v>43</v>
      </c>
      <c r="AY131" s="8" t="str">
        <f t="shared" si="105"/>
        <v>TN</v>
      </c>
      <c r="AZ131" s="8" t="s">
        <v>43</v>
      </c>
      <c r="BA131" s="8" t="str">
        <f t="shared" si="106"/>
        <v>TN</v>
      </c>
      <c r="BB131" s="8" t="s">
        <v>43</v>
      </c>
      <c r="BC131" s="8" t="str">
        <f t="shared" si="107"/>
        <v>TN</v>
      </c>
      <c r="BD131" s="8" t="s">
        <v>43</v>
      </c>
      <c r="BE131" s="8" t="str">
        <f t="shared" si="108"/>
        <v>TN</v>
      </c>
      <c r="BF131" s="8" t="s">
        <v>43</v>
      </c>
      <c r="BG131" s="8" t="str">
        <f t="shared" si="109"/>
        <v>TN</v>
      </c>
      <c r="BH131" s="8" t="s">
        <v>43</v>
      </c>
      <c r="BI131" s="8" t="str">
        <f t="shared" si="110"/>
        <v>TN</v>
      </c>
      <c r="BJ131" s="8" t="s">
        <v>43</v>
      </c>
      <c r="BK131" s="8" t="str">
        <f t="shared" si="111"/>
        <v>TN</v>
      </c>
      <c r="BL131" s="8" t="s">
        <v>43</v>
      </c>
      <c r="BM131" s="8" t="str">
        <f t="shared" si="112"/>
        <v>TN</v>
      </c>
      <c r="BN131" s="8" t="s">
        <v>43</v>
      </c>
      <c r="BO131" s="8" t="str">
        <f t="shared" si="113"/>
        <v>TN</v>
      </c>
      <c r="BP131" s="8" t="s">
        <v>43</v>
      </c>
      <c r="BQ131" s="8" t="str">
        <f t="shared" si="114"/>
        <v>TN</v>
      </c>
      <c r="BR131" s="8" t="s">
        <v>43</v>
      </c>
      <c r="BS131" s="8" t="str">
        <f t="shared" si="115"/>
        <v>TN</v>
      </c>
      <c r="BT131" s="8" t="s">
        <v>43</v>
      </c>
      <c r="BU131" s="8" t="str">
        <f t="shared" si="116"/>
        <v>TN</v>
      </c>
      <c r="BV131" s="8" t="s">
        <v>43</v>
      </c>
      <c r="BW131" s="8" t="str">
        <f t="shared" si="117"/>
        <v>TN</v>
      </c>
      <c r="BX131" s="8" t="s">
        <v>43</v>
      </c>
      <c r="BY131" s="8" t="str">
        <f t="shared" si="118"/>
        <v>TN</v>
      </c>
      <c r="BZ131" s="8" t="s">
        <v>43</v>
      </c>
      <c r="CA131" s="8" t="str">
        <f t="shared" si="119"/>
        <v>TN</v>
      </c>
      <c r="CB131" s="8" t="s">
        <v>43</v>
      </c>
      <c r="CC131" s="8" t="str">
        <f t="shared" si="120"/>
        <v>TN</v>
      </c>
      <c r="CD131" s="8" t="s">
        <v>43</v>
      </c>
    </row>
    <row r="132" spans="1:82" x14ac:dyDescent="0.2">
      <c r="A132" s="8">
        <v>128</v>
      </c>
      <c r="B132" s="7">
        <f>A132</f>
        <v>128</v>
      </c>
      <c r="C132" s="8" t="str">
        <f t="shared" si="80"/>
        <v>TP</v>
      </c>
      <c r="D132" s="8">
        <v>128</v>
      </c>
      <c r="E132" s="8" t="str">
        <f t="shared" si="82"/>
        <v>FN</v>
      </c>
      <c r="F132" s="8" t="s">
        <v>43</v>
      </c>
      <c r="G132" s="8" t="str">
        <f t="shared" si="83"/>
        <v>TP</v>
      </c>
      <c r="H132" s="8">
        <v>128</v>
      </c>
      <c r="I132" s="8" t="str">
        <f t="shared" si="84"/>
        <v>TP</v>
      </c>
      <c r="J132" s="8">
        <v>128</v>
      </c>
      <c r="K132" s="8" t="str">
        <f t="shared" si="85"/>
        <v>FN</v>
      </c>
      <c r="L132" s="8" t="s">
        <v>43</v>
      </c>
      <c r="M132" s="8" t="str">
        <f t="shared" si="86"/>
        <v>FN</v>
      </c>
      <c r="N132" s="8" t="s">
        <v>43</v>
      </c>
      <c r="O132" s="8" t="str">
        <f t="shared" si="87"/>
        <v>TP</v>
      </c>
      <c r="P132" s="8">
        <v>128</v>
      </c>
      <c r="Q132" s="8" t="str">
        <f t="shared" si="88"/>
        <v>TP</v>
      </c>
      <c r="R132" s="8">
        <v>128</v>
      </c>
      <c r="S132" s="8" t="str">
        <f t="shared" si="89"/>
        <v>TP</v>
      </c>
      <c r="T132" s="8">
        <v>128</v>
      </c>
      <c r="U132" s="8" t="str">
        <f t="shared" si="90"/>
        <v>FN</v>
      </c>
      <c r="V132" s="8" t="s">
        <v>43</v>
      </c>
      <c r="W132" s="8" t="str">
        <f t="shared" si="91"/>
        <v>TP</v>
      </c>
      <c r="X132" s="8">
        <v>128</v>
      </c>
      <c r="Y132" s="8" t="str">
        <f t="shared" si="92"/>
        <v>TP</v>
      </c>
      <c r="Z132" s="8">
        <v>128</v>
      </c>
      <c r="AA132" s="8" t="str">
        <f t="shared" si="93"/>
        <v>TP</v>
      </c>
      <c r="AB132" s="8">
        <v>128</v>
      </c>
      <c r="AC132" s="8" t="str">
        <f t="shared" si="94"/>
        <v>TP</v>
      </c>
      <c r="AD132" s="8">
        <v>128</v>
      </c>
      <c r="AE132" s="8" t="str">
        <f t="shared" si="95"/>
        <v>TP</v>
      </c>
      <c r="AF132" s="8">
        <v>128</v>
      </c>
      <c r="AG132" s="8" t="str">
        <f t="shared" si="96"/>
        <v>TP</v>
      </c>
      <c r="AH132" s="8">
        <v>128</v>
      </c>
      <c r="AI132" s="8" t="str">
        <f t="shared" si="97"/>
        <v>TP</v>
      </c>
      <c r="AJ132" s="8">
        <v>128</v>
      </c>
      <c r="AK132" s="8" t="str">
        <f t="shared" si="98"/>
        <v>TP</v>
      </c>
      <c r="AL132" s="8">
        <v>128</v>
      </c>
      <c r="AM132" s="8" t="str">
        <f t="shared" si="99"/>
        <v>TP</v>
      </c>
      <c r="AN132" s="8">
        <v>128</v>
      </c>
      <c r="AO132" s="8" t="str">
        <f t="shared" si="100"/>
        <v>TP</v>
      </c>
      <c r="AP132" s="8">
        <v>128</v>
      </c>
      <c r="AQ132" s="8" t="str">
        <f t="shared" si="101"/>
        <v>TP</v>
      </c>
      <c r="AR132" s="8">
        <v>128</v>
      </c>
      <c r="AS132" s="8" t="str">
        <f t="shared" si="102"/>
        <v>TP</v>
      </c>
      <c r="AT132" s="8">
        <v>128</v>
      </c>
      <c r="AU132" s="8" t="str">
        <f t="shared" si="103"/>
        <v>TP</v>
      </c>
      <c r="AV132" s="8">
        <v>128</v>
      </c>
      <c r="AW132" s="8" t="str">
        <f t="shared" si="104"/>
        <v>TP</v>
      </c>
      <c r="AX132" s="8">
        <v>128</v>
      </c>
      <c r="AY132" s="8" t="str">
        <f t="shared" si="105"/>
        <v>TP</v>
      </c>
      <c r="AZ132" s="8">
        <v>128</v>
      </c>
      <c r="BA132" s="8" t="str">
        <f t="shared" si="106"/>
        <v>TP</v>
      </c>
      <c r="BB132" s="8">
        <v>128</v>
      </c>
      <c r="BC132" s="8" t="str">
        <f t="shared" si="107"/>
        <v>FN</v>
      </c>
      <c r="BD132" s="8" t="s">
        <v>43</v>
      </c>
      <c r="BE132" s="8" t="str">
        <f t="shared" si="108"/>
        <v>TP</v>
      </c>
      <c r="BF132" s="8">
        <v>128</v>
      </c>
      <c r="BG132" s="8" t="str">
        <f t="shared" si="109"/>
        <v>TP</v>
      </c>
      <c r="BH132" s="8">
        <v>128</v>
      </c>
      <c r="BI132" s="8" t="str">
        <f t="shared" si="110"/>
        <v>TP</v>
      </c>
      <c r="BJ132" s="8">
        <v>128</v>
      </c>
      <c r="BK132" s="8" t="str">
        <f t="shared" si="111"/>
        <v>FN</v>
      </c>
      <c r="BL132" s="8" t="s">
        <v>43</v>
      </c>
      <c r="BM132" s="8" t="str">
        <f t="shared" si="112"/>
        <v>FN</v>
      </c>
      <c r="BN132" s="8" t="s">
        <v>43</v>
      </c>
      <c r="BO132" s="8" t="str">
        <f t="shared" si="113"/>
        <v>FN</v>
      </c>
      <c r="BP132" s="8" t="s">
        <v>43</v>
      </c>
      <c r="BQ132" s="8" t="str">
        <f t="shared" si="114"/>
        <v>FN</v>
      </c>
      <c r="BR132" s="8" t="s">
        <v>43</v>
      </c>
      <c r="BS132" s="8" t="str">
        <f t="shared" si="115"/>
        <v>FN</v>
      </c>
      <c r="BT132" s="8" t="s">
        <v>43</v>
      </c>
      <c r="BU132" s="8" t="str">
        <f t="shared" si="116"/>
        <v>TP</v>
      </c>
      <c r="BV132" s="8">
        <v>128</v>
      </c>
      <c r="BW132" s="8" t="str">
        <f t="shared" si="117"/>
        <v>TP</v>
      </c>
      <c r="BX132" s="8">
        <v>128</v>
      </c>
      <c r="BY132" s="8" t="str">
        <f t="shared" si="118"/>
        <v>TP</v>
      </c>
      <c r="BZ132" s="8">
        <v>128</v>
      </c>
      <c r="CA132" s="8" t="str">
        <f t="shared" si="119"/>
        <v>TP</v>
      </c>
      <c r="CB132" s="8">
        <v>128</v>
      </c>
      <c r="CC132" s="8" t="str">
        <f t="shared" si="120"/>
        <v>TP</v>
      </c>
      <c r="CD132" s="8">
        <v>128</v>
      </c>
    </row>
    <row r="133" spans="1:82" x14ac:dyDescent="0.2">
      <c r="A133" s="8">
        <v>129</v>
      </c>
      <c r="B133" s="7"/>
      <c r="C133" s="8" t="str">
        <f t="shared" si="80"/>
        <v>FP</v>
      </c>
      <c r="D133" s="8">
        <v>129</v>
      </c>
      <c r="E133" s="8" t="str">
        <f t="shared" si="82"/>
        <v>FP</v>
      </c>
      <c r="F133" s="8">
        <v>129</v>
      </c>
      <c r="G133" s="8" t="str">
        <f t="shared" si="83"/>
        <v>FP</v>
      </c>
      <c r="H133" s="8">
        <v>129</v>
      </c>
      <c r="I133" s="8" t="str">
        <f t="shared" si="84"/>
        <v>FP</v>
      </c>
      <c r="J133" s="8">
        <v>129</v>
      </c>
      <c r="K133" s="8" t="str">
        <f t="shared" si="85"/>
        <v>TN</v>
      </c>
      <c r="L133" s="8" t="s">
        <v>43</v>
      </c>
      <c r="M133" s="8" t="str">
        <f t="shared" si="86"/>
        <v>TN</v>
      </c>
      <c r="N133" s="8" t="s">
        <v>43</v>
      </c>
      <c r="O133" s="8" t="str">
        <f t="shared" si="87"/>
        <v>TN</v>
      </c>
      <c r="P133" s="8" t="s">
        <v>43</v>
      </c>
      <c r="Q133" s="8" t="str">
        <f t="shared" si="88"/>
        <v>FP</v>
      </c>
      <c r="R133" s="8">
        <v>129</v>
      </c>
      <c r="S133" s="8" t="str">
        <f t="shared" si="89"/>
        <v>TN</v>
      </c>
      <c r="T133" s="8" t="s">
        <v>43</v>
      </c>
      <c r="U133" s="8" t="str">
        <f t="shared" si="90"/>
        <v>FP</v>
      </c>
      <c r="V133" s="8">
        <v>129</v>
      </c>
      <c r="W133" s="8" t="str">
        <f t="shared" si="91"/>
        <v>FP</v>
      </c>
      <c r="X133" s="8">
        <v>129</v>
      </c>
      <c r="Y133" s="8" t="str">
        <f t="shared" si="92"/>
        <v>FP</v>
      </c>
      <c r="Z133" s="8">
        <v>129</v>
      </c>
      <c r="AA133" s="8" t="str">
        <f t="shared" si="93"/>
        <v>FP</v>
      </c>
      <c r="AB133" s="8">
        <v>129</v>
      </c>
      <c r="AC133" s="8" t="str">
        <f t="shared" si="94"/>
        <v>TN</v>
      </c>
      <c r="AD133" s="8" t="s">
        <v>43</v>
      </c>
      <c r="AE133" s="8" t="str">
        <f t="shared" si="95"/>
        <v>FP</v>
      </c>
      <c r="AF133" s="8">
        <v>129</v>
      </c>
      <c r="AG133" s="8" t="str">
        <f t="shared" si="96"/>
        <v>FP</v>
      </c>
      <c r="AH133" s="8">
        <v>129</v>
      </c>
      <c r="AI133" s="8" t="str">
        <f t="shared" si="97"/>
        <v>TN</v>
      </c>
      <c r="AJ133" s="8" t="s">
        <v>43</v>
      </c>
      <c r="AK133" s="8" t="str">
        <f t="shared" si="98"/>
        <v>FP</v>
      </c>
      <c r="AL133" s="8">
        <v>129</v>
      </c>
      <c r="AM133" s="8" t="str">
        <f t="shared" si="99"/>
        <v>FP</v>
      </c>
      <c r="AN133" s="8">
        <v>129</v>
      </c>
      <c r="AO133" s="8" t="str">
        <f t="shared" si="100"/>
        <v>FP</v>
      </c>
      <c r="AP133" s="8">
        <v>129</v>
      </c>
      <c r="AQ133" s="8" t="str">
        <f t="shared" si="101"/>
        <v>FP</v>
      </c>
      <c r="AR133" s="8">
        <v>129</v>
      </c>
      <c r="AS133" s="8" t="str">
        <f t="shared" si="102"/>
        <v>FP</v>
      </c>
      <c r="AT133" s="8">
        <v>129</v>
      </c>
      <c r="AU133" s="8" t="str">
        <f t="shared" si="103"/>
        <v>FP</v>
      </c>
      <c r="AV133" s="8">
        <v>129</v>
      </c>
      <c r="AW133" s="8" t="str">
        <f t="shared" si="104"/>
        <v>FP</v>
      </c>
      <c r="AX133" s="8">
        <v>129</v>
      </c>
      <c r="AY133" s="8" t="str">
        <f t="shared" si="105"/>
        <v>FP</v>
      </c>
      <c r="AZ133" s="8">
        <v>129</v>
      </c>
      <c r="BA133" s="8" t="str">
        <f t="shared" si="106"/>
        <v>FP</v>
      </c>
      <c r="BB133" s="8">
        <v>129</v>
      </c>
      <c r="BC133" s="8" t="str">
        <f t="shared" si="107"/>
        <v>FP</v>
      </c>
      <c r="BD133" s="8">
        <v>129</v>
      </c>
      <c r="BE133" s="8" t="str">
        <f t="shared" si="108"/>
        <v>FP</v>
      </c>
      <c r="BF133" s="8">
        <v>129</v>
      </c>
      <c r="BG133" s="8" t="str">
        <f t="shared" si="109"/>
        <v>FP</v>
      </c>
      <c r="BH133" s="8">
        <v>129</v>
      </c>
      <c r="BI133" s="8" t="str">
        <f t="shared" si="110"/>
        <v>FP</v>
      </c>
      <c r="BJ133" s="8">
        <v>129</v>
      </c>
      <c r="BK133" s="8" t="str">
        <f t="shared" si="111"/>
        <v>TN</v>
      </c>
      <c r="BL133" s="8" t="s">
        <v>43</v>
      </c>
      <c r="BM133" s="8" t="str">
        <f t="shared" si="112"/>
        <v>TN</v>
      </c>
      <c r="BN133" s="8" t="s">
        <v>43</v>
      </c>
      <c r="BO133" s="8" t="str">
        <f t="shared" si="113"/>
        <v>TN</v>
      </c>
      <c r="BP133" s="8" t="s">
        <v>43</v>
      </c>
      <c r="BQ133" s="8" t="str">
        <f t="shared" si="114"/>
        <v>FP</v>
      </c>
      <c r="BR133" s="8">
        <v>129</v>
      </c>
      <c r="BS133" s="8" t="str">
        <f t="shared" si="115"/>
        <v>FP</v>
      </c>
      <c r="BT133" s="8">
        <v>129</v>
      </c>
      <c r="BU133" s="8" t="str">
        <f t="shared" si="116"/>
        <v>TN</v>
      </c>
      <c r="BV133" s="8" t="s">
        <v>43</v>
      </c>
      <c r="BW133" s="8" t="str">
        <f t="shared" si="117"/>
        <v>TN</v>
      </c>
      <c r="BX133" s="8" t="s">
        <v>43</v>
      </c>
      <c r="BY133" s="8" t="str">
        <f t="shared" si="118"/>
        <v>FP</v>
      </c>
      <c r="BZ133" s="8">
        <v>129</v>
      </c>
      <c r="CA133" s="8" t="str">
        <f t="shared" si="119"/>
        <v>TN</v>
      </c>
      <c r="CB133" s="8" t="s">
        <v>43</v>
      </c>
      <c r="CC133" s="8" t="str">
        <f t="shared" si="120"/>
        <v>TN</v>
      </c>
      <c r="CD133" s="8" t="s">
        <v>43</v>
      </c>
    </row>
    <row r="134" spans="1:82" x14ac:dyDescent="0.2">
      <c r="A134" s="8">
        <v>130</v>
      </c>
      <c r="B134" s="7"/>
      <c r="C134" s="8" t="str">
        <f t="shared" si="80"/>
        <v>FP</v>
      </c>
      <c r="D134" s="8">
        <v>130</v>
      </c>
      <c r="E134" s="8" t="str">
        <f t="shared" si="82"/>
        <v>FP</v>
      </c>
      <c r="F134" s="8">
        <v>130</v>
      </c>
      <c r="G134" s="8" t="str">
        <f t="shared" si="83"/>
        <v>FP</v>
      </c>
      <c r="H134" s="8">
        <v>130</v>
      </c>
      <c r="I134" s="8" t="str">
        <f t="shared" si="84"/>
        <v>FP</v>
      </c>
      <c r="J134" s="8">
        <v>130</v>
      </c>
      <c r="K134" s="8" t="str">
        <f t="shared" si="85"/>
        <v>TN</v>
      </c>
      <c r="L134" s="8" t="s">
        <v>43</v>
      </c>
      <c r="M134" s="8" t="str">
        <f t="shared" si="86"/>
        <v>FP</v>
      </c>
      <c r="N134" s="8">
        <v>130</v>
      </c>
      <c r="O134" s="8" t="str">
        <f t="shared" si="87"/>
        <v>FP</v>
      </c>
      <c r="P134" s="8">
        <v>130</v>
      </c>
      <c r="Q134" s="8" t="str">
        <f t="shared" si="88"/>
        <v>TN</v>
      </c>
      <c r="R134" s="8" t="s">
        <v>43</v>
      </c>
      <c r="S134" s="8" t="str">
        <f t="shared" si="89"/>
        <v>FP</v>
      </c>
      <c r="T134" s="8">
        <v>130</v>
      </c>
      <c r="U134" s="8" t="str">
        <f t="shared" si="90"/>
        <v>FP</v>
      </c>
      <c r="V134" s="8">
        <v>130</v>
      </c>
      <c r="W134" s="8" t="str">
        <f t="shared" si="91"/>
        <v>FP</v>
      </c>
      <c r="X134" s="8">
        <v>130</v>
      </c>
      <c r="Y134" s="8" t="str">
        <f t="shared" si="92"/>
        <v>FP</v>
      </c>
      <c r="Z134" s="8">
        <v>130</v>
      </c>
      <c r="AA134" s="8" t="str">
        <f t="shared" si="93"/>
        <v>FP</v>
      </c>
      <c r="AB134" s="8">
        <v>130</v>
      </c>
      <c r="AC134" s="8" t="str">
        <f t="shared" si="94"/>
        <v>FP</v>
      </c>
      <c r="AD134" s="8">
        <v>130</v>
      </c>
      <c r="AE134" s="8" t="str">
        <f t="shared" si="95"/>
        <v>FP</v>
      </c>
      <c r="AF134" s="8">
        <v>130</v>
      </c>
      <c r="AG134" s="8" t="str">
        <f t="shared" si="96"/>
        <v>FP</v>
      </c>
      <c r="AH134" s="8">
        <v>130</v>
      </c>
      <c r="AI134" s="8" t="str">
        <f t="shared" si="97"/>
        <v>FP</v>
      </c>
      <c r="AJ134" s="8">
        <v>130</v>
      </c>
      <c r="AK134" s="8" t="str">
        <f t="shared" si="98"/>
        <v>FP</v>
      </c>
      <c r="AL134" s="8">
        <v>130</v>
      </c>
      <c r="AM134" s="8" t="str">
        <f t="shared" si="99"/>
        <v>FP</v>
      </c>
      <c r="AN134" s="8">
        <v>130</v>
      </c>
      <c r="AO134" s="8" t="str">
        <f t="shared" si="100"/>
        <v>FP</v>
      </c>
      <c r="AP134" s="8">
        <v>130</v>
      </c>
      <c r="AQ134" s="8" t="str">
        <f t="shared" si="101"/>
        <v>FP</v>
      </c>
      <c r="AR134" s="8">
        <v>130</v>
      </c>
      <c r="AS134" s="8" t="str">
        <f t="shared" si="102"/>
        <v>TN</v>
      </c>
      <c r="AT134" s="8" t="s">
        <v>43</v>
      </c>
      <c r="AU134" s="8" t="str">
        <f t="shared" si="103"/>
        <v>TN</v>
      </c>
      <c r="AV134" s="8" t="s">
        <v>43</v>
      </c>
      <c r="AW134" s="8" t="str">
        <f t="shared" si="104"/>
        <v>FP</v>
      </c>
      <c r="AX134" s="8">
        <v>130</v>
      </c>
      <c r="AY134" s="8" t="str">
        <f t="shared" si="105"/>
        <v>FP</v>
      </c>
      <c r="AZ134" s="8">
        <v>130</v>
      </c>
      <c r="BA134" s="8" t="str">
        <f t="shared" si="106"/>
        <v>FP</v>
      </c>
      <c r="BB134" s="8">
        <v>130</v>
      </c>
      <c r="BC134" s="8" t="str">
        <f t="shared" si="107"/>
        <v>TN</v>
      </c>
      <c r="BD134" s="8" t="s">
        <v>43</v>
      </c>
      <c r="BE134" s="8" t="str">
        <f t="shared" si="108"/>
        <v>TN</v>
      </c>
      <c r="BF134" s="8" t="s">
        <v>43</v>
      </c>
      <c r="BG134" s="8" t="str">
        <f t="shared" si="109"/>
        <v>FP</v>
      </c>
      <c r="BH134" s="8">
        <v>130</v>
      </c>
      <c r="BI134" s="8" t="str">
        <f t="shared" si="110"/>
        <v>FP</v>
      </c>
      <c r="BJ134" s="8">
        <v>130</v>
      </c>
      <c r="BK134" s="8" t="str">
        <f t="shared" si="111"/>
        <v>TN</v>
      </c>
      <c r="BL134" s="8" t="s">
        <v>43</v>
      </c>
      <c r="BM134" s="8" t="str">
        <f t="shared" si="112"/>
        <v>TN</v>
      </c>
      <c r="BN134" s="8" t="s">
        <v>43</v>
      </c>
      <c r="BO134" s="8" t="str">
        <f t="shared" si="113"/>
        <v>TN</v>
      </c>
      <c r="BP134" s="8" t="s">
        <v>43</v>
      </c>
      <c r="BQ134" s="8" t="str">
        <f t="shared" si="114"/>
        <v>FP</v>
      </c>
      <c r="BR134" s="8">
        <v>130</v>
      </c>
      <c r="BS134" s="8" t="str">
        <f t="shared" si="115"/>
        <v>FP</v>
      </c>
      <c r="BT134" s="8">
        <v>130</v>
      </c>
      <c r="BU134" s="8" t="str">
        <f t="shared" si="116"/>
        <v>TN</v>
      </c>
      <c r="BV134" s="8" t="s">
        <v>43</v>
      </c>
      <c r="BW134" s="8" t="str">
        <f t="shared" si="117"/>
        <v>FP</v>
      </c>
      <c r="BX134" s="8">
        <v>130</v>
      </c>
      <c r="BY134" s="8" t="str">
        <f t="shared" si="118"/>
        <v>FP</v>
      </c>
      <c r="BZ134" s="8">
        <v>130</v>
      </c>
      <c r="CA134" s="8" t="str">
        <f t="shared" si="119"/>
        <v>TN</v>
      </c>
      <c r="CB134" s="8" t="s">
        <v>43</v>
      </c>
      <c r="CC134" s="8" t="str">
        <f t="shared" si="120"/>
        <v>FP</v>
      </c>
      <c r="CD134" s="8">
        <v>130</v>
      </c>
    </row>
    <row r="135" spans="1:82" x14ac:dyDescent="0.2">
      <c r="A135" s="8">
        <v>131</v>
      </c>
      <c r="B135" s="7"/>
      <c r="C135" s="8" t="str">
        <f t="shared" si="80"/>
        <v>TN</v>
      </c>
      <c r="D135" s="8" t="s">
        <v>43</v>
      </c>
      <c r="E135" s="8" t="str">
        <f t="shared" si="82"/>
        <v>TN</v>
      </c>
      <c r="F135" s="8" t="s">
        <v>43</v>
      </c>
      <c r="G135" s="8" t="str">
        <f t="shared" si="83"/>
        <v>TN</v>
      </c>
      <c r="H135" s="8" t="s">
        <v>43</v>
      </c>
      <c r="I135" s="8" t="str">
        <f t="shared" si="84"/>
        <v>TN</v>
      </c>
      <c r="J135" s="8" t="s">
        <v>43</v>
      </c>
      <c r="K135" s="8" t="str">
        <f t="shared" si="85"/>
        <v>TN</v>
      </c>
      <c r="L135" s="8" t="s">
        <v>43</v>
      </c>
      <c r="M135" s="8" t="str">
        <f t="shared" si="86"/>
        <v>TN</v>
      </c>
      <c r="N135" s="8" t="s">
        <v>43</v>
      </c>
      <c r="O135" s="8" t="str">
        <f t="shared" si="87"/>
        <v>TN</v>
      </c>
      <c r="P135" s="8" t="s">
        <v>43</v>
      </c>
      <c r="Q135" s="8" t="str">
        <f t="shared" si="88"/>
        <v>TN</v>
      </c>
      <c r="R135" s="8" t="s">
        <v>43</v>
      </c>
      <c r="S135" s="8" t="str">
        <f t="shared" si="89"/>
        <v>TN</v>
      </c>
      <c r="T135" s="8" t="s">
        <v>43</v>
      </c>
      <c r="U135" s="8" t="str">
        <f t="shared" si="90"/>
        <v>TN</v>
      </c>
      <c r="V135" s="8" t="s">
        <v>43</v>
      </c>
      <c r="W135" s="8" t="str">
        <f t="shared" si="91"/>
        <v>TN</v>
      </c>
      <c r="X135" s="8" t="s">
        <v>43</v>
      </c>
      <c r="Y135" s="8" t="str">
        <f t="shared" si="92"/>
        <v>TN</v>
      </c>
      <c r="Z135" s="8" t="s">
        <v>43</v>
      </c>
      <c r="AA135" s="8" t="str">
        <f t="shared" si="93"/>
        <v>TN</v>
      </c>
      <c r="AB135" s="8" t="s">
        <v>43</v>
      </c>
      <c r="AC135" s="8" t="str">
        <f t="shared" si="94"/>
        <v>TN</v>
      </c>
      <c r="AD135" s="8" t="s">
        <v>43</v>
      </c>
      <c r="AE135" s="8" t="str">
        <f t="shared" si="95"/>
        <v>TN</v>
      </c>
      <c r="AF135" s="8" t="s">
        <v>43</v>
      </c>
      <c r="AG135" s="8" t="str">
        <f t="shared" si="96"/>
        <v>TN</v>
      </c>
      <c r="AH135" s="8" t="s">
        <v>43</v>
      </c>
      <c r="AI135" s="8" t="str">
        <f t="shared" si="97"/>
        <v>TN</v>
      </c>
      <c r="AJ135" s="8" t="s">
        <v>43</v>
      </c>
      <c r="AK135" s="8" t="str">
        <f t="shared" si="98"/>
        <v>TN</v>
      </c>
      <c r="AL135" s="8" t="s">
        <v>43</v>
      </c>
      <c r="AM135" s="8" t="str">
        <f t="shared" si="99"/>
        <v>TN</v>
      </c>
      <c r="AN135" s="8" t="s">
        <v>43</v>
      </c>
      <c r="AO135" s="8" t="str">
        <f t="shared" si="100"/>
        <v>TN</v>
      </c>
      <c r="AP135" s="8" t="s">
        <v>43</v>
      </c>
      <c r="AQ135" s="8" t="str">
        <f t="shared" si="101"/>
        <v>TN</v>
      </c>
      <c r="AR135" s="8" t="s">
        <v>43</v>
      </c>
      <c r="AS135" s="8" t="str">
        <f t="shared" si="102"/>
        <v>TN</v>
      </c>
      <c r="AT135" s="8" t="s">
        <v>43</v>
      </c>
      <c r="AU135" s="8" t="str">
        <f t="shared" si="103"/>
        <v>TN</v>
      </c>
      <c r="AV135" s="8" t="s">
        <v>43</v>
      </c>
      <c r="AW135" s="8" t="str">
        <f t="shared" si="104"/>
        <v>TN</v>
      </c>
      <c r="AX135" s="8" t="s">
        <v>43</v>
      </c>
      <c r="AY135" s="8" t="str">
        <f t="shared" si="105"/>
        <v>TN</v>
      </c>
      <c r="AZ135" s="8" t="s">
        <v>43</v>
      </c>
      <c r="BA135" s="8" t="str">
        <f t="shared" si="106"/>
        <v>TN</v>
      </c>
      <c r="BB135" s="8" t="s">
        <v>43</v>
      </c>
      <c r="BC135" s="8" t="str">
        <f t="shared" si="107"/>
        <v>TN</v>
      </c>
      <c r="BD135" s="8" t="s">
        <v>43</v>
      </c>
      <c r="BE135" s="8" t="str">
        <f t="shared" si="108"/>
        <v>TN</v>
      </c>
      <c r="BF135" s="8" t="s">
        <v>43</v>
      </c>
      <c r="BG135" s="8" t="str">
        <f t="shared" si="109"/>
        <v>TN</v>
      </c>
      <c r="BH135" s="8" t="s">
        <v>43</v>
      </c>
      <c r="BI135" s="8" t="str">
        <f t="shared" si="110"/>
        <v>TN</v>
      </c>
      <c r="BJ135" s="8" t="s">
        <v>43</v>
      </c>
      <c r="BK135" s="8" t="str">
        <f t="shared" si="111"/>
        <v>TN</v>
      </c>
      <c r="BL135" s="8" t="s">
        <v>43</v>
      </c>
      <c r="BM135" s="8" t="str">
        <f t="shared" si="112"/>
        <v>TN</v>
      </c>
      <c r="BN135" s="8" t="s">
        <v>43</v>
      </c>
      <c r="BO135" s="8" t="str">
        <f t="shared" si="113"/>
        <v>TN</v>
      </c>
      <c r="BP135" s="8" t="s">
        <v>43</v>
      </c>
      <c r="BQ135" s="8" t="str">
        <f t="shared" si="114"/>
        <v>TN</v>
      </c>
      <c r="BR135" s="8" t="s">
        <v>43</v>
      </c>
      <c r="BS135" s="8" t="str">
        <f t="shared" si="115"/>
        <v>TN</v>
      </c>
      <c r="BT135" s="8" t="s">
        <v>43</v>
      </c>
      <c r="BU135" s="8" t="str">
        <f t="shared" si="116"/>
        <v>TN</v>
      </c>
      <c r="BV135" s="8" t="s">
        <v>43</v>
      </c>
      <c r="BW135" s="8" t="str">
        <f t="shared" si="117"/>
        <v>TN</v>
      </c>
      <c r="BX135" s="8" t="s">
        <v>43</v>
      </c>
      <c r="BY135" s="8" t="str">
        <f t="shared" si="118"/>
        <v>TN</v>
      </c>
      <c r="BZ135" s="8" t="s">
        <v>43</v>
      </c>
      <c r="CA135" s="8" t="str">
        <f t="shared" si="119"/>
        <v>TN</v>
      </c>
      <c r="CB135" s="8" t="s">
        <v>43</v>
      </c>
      <c r="CC135" s="8" t="str">
        <f t="shared" si="120"/>
        <v>TN</v>
      </c>
      <c r="CD135" s="8" t="s">
        <v>43</v>
      </c>
    </row>
    <row r="136" spans="1:82" x14ac:dyDescent="0.2">
      <c r="A136" s="8">
        <v>132</v>
      </c>
      <c r="B136" s="7">
        <f>A136</f>
        <v>132</v>
      </c>
      <c r="C136" s="8" t="str">
        <f t="shared" si="80"/>
        <v>FN</v>
      </c>
      <c r="D136" s="8" t="s">
        <v>43</v>
      </c>
      <c r="E136" s="8" t="str">
        <f t="shared" si="82"/>
        <v>FN</v>
      </c>
      <c r="F136" s="8" t="s">
        <v>43</v>
      </c>
      <c r="G136" s="8" t="str">
        <f t="shared" si="83"/>
        <v>FN</v>
      </c>
      <c r="H136" s="8" t="s">
        <v>43</v>
      </c>
      <c r="I136" s="8" t="str">
        <f t="shared" si="84"/>
        <v>FN</v>
      </c>
      <c r="J136" s="8" t="s">
        <v>43</v>
      </c>
      <c r="K136" s="8" t="str">
        <f t="shared" si="85"/>
        <v>FN</v>
      </c>
      <c r="L136" s="8" t="s">
        <v>43</v>
      </c>
      <c r="M136" s="8" t="str">
        <f t="shared" si="86"/>
        <v>FN</v>
      </c>
      <c r="N136" s="8" t="s">
        <v>43</v>
      </c>
      <c r="O136" s="8" t="str">
        <f t="shared" si="87"/>
        <v>FN</v>
      </c>
      <c r="P136" s="8" t="s">
        <v>43</v>
      </c>
      <c r="Q136" s="8" t="str">
        <f t="shared" si="88"/>
        <v>FN</v>
      </c>
      <c r="R136" s="8" t="s">
        <v>43</v>
      </c>
      <c r="S136" s="8" t="str">
        <f t="shared" si="89"/>
        <v>FN</v>
      </c>
      <c r="T136" s="8" t="s">
        <v>43</v>
      </c>
      <c r="U136" s="8" t="str">
        <f t="shared" si="90"/>
        <v>FN</v>
      </c>
      <c r="V136" s="8" t="s">
        <v>43</v>
      </c>
      <c r="W136" s="8" t="str">
        <f t="shared" si="91"/>
        <v>FN</v>
      </c>
      <c r="X136" s="8" t="s">
        <v>43</v>
      </c>
      <c r="Y136" s="8" t="str">
        <f t="shared" si="92"/>
        <v>FN</v>
      </c>
      <c r="Z136" s="8" t="s">
        <v>43</v>
      </c>
      <c r="AA136" s="8" t="str">
        <f t="shared" si="93"/>
        <v>FN</v>
      </c>
      <c r="AB136" s="8" t="s">
        <v>43</v>
      </c>
      <c r="AC136" s="8" t="str">
        <f t="shared" si="94"/>
        <v>FN</v>
      </c>
      <c r="AD136" s="8" t="s">
        <v>43</v>
      </c>
      <c r="AE136" s="8" t="str">
        <f t="shared" si="95"/>
        <v>FN</v>
      </c>
      <c r="AF136" s="8" t="s">
        <v>43</v>
      </c>
      <c r="AG136" s="8" t="str">
        <f t="shared" si="96"/>
        <v>FN</v>
      </c>
      <c r="AH136" s="8" t="s">
        <v>43</v>
      </c>
      <c r="AI136" s="8" t="str">
        <f t="shared" si="97"/>
        <v>FN</v>
      </c>
      <c r="AJ136" s="8" t="s">
        <v>43</v>
      </c>
      <c r="AK136" s="8" t="str">
        <f t="shared" si="98"/>
        <v>FN</v>
      </c>
      <c r="AL136" s="8" t="s">
        <v>43</v>
      </c>
      <c r="AM136" s="8" t="str">
        <f t="shared" si="99"/>
        <v>FN</v>
      </c>
      <c r="AN136" s="8" t="s">
        <v>43</v>
      </c>
      <c r="AO136" s="8" t="str">
        <f t="shared" si="100"/>
        <v>FN</v>
      </c>
      <c r="AP136" s="8" t="s">
        <v>43</v>
      </c>
      <c r="AQ136" s="8" t="str">
        <f t="shared" si="101"/>
        <v>FN</v>
      </c>
      <c r="AR136" s="8" t="s">
        <v>43</v>
      </c>
      <c r="AS136" s="8" t="str">
        <f t="shared" si="102"/>
        <v>FN</v>
      </c>
      <c r="AT136" s="8" t="s">
        <v>43</v>
      </c>
      <c r="AU136" s="8" t="str">
        <f t="shared" si="103"/>
        <v>FN</v>
      </c>
      <c r="AV136" s="8" t="s">
        <v>43</v>
      </c>
      <c r="AW136" s="8" t="str">
        <f t="shared" si="104"/>
        <v>FN</v>
      </c>
      <c r="AX136" s="8" t="s">
        <v>43</v>
      </c>
      <c r="AY136" s="8" t="str">
        <f t="shared" si="105"/>
        <v>FN</v>
      </c>
      <c r="AZ136" s="8" t="s">
        <v>43</v>
      </c>
      <c r="BA136" s="8" t="str">
        <f t="shared" si="106"/>
        <v>FN</v>
      </c>
      <c r="BB136" s="8" t="s">
        <v>43</v>
      </c>
      <c r="BC136" s="8" t="str">
        <f t="shared" si="107"/>
        <v>FN</v>
      </c>
      <c r="BD136" s="8" t="s">
        <v>43</v>
      </c>
      <c r="BE136" s="8" t="str">
        <f t="shared" si="108"/>
        <v>FN</v>
      </c>
      <c r="BF136" s="8" t="s">
        <v>43</v>
      </c>
      <c r="BG136" s="8" t="str">
        <f t="shared" si="109"/>
        <v>FN</v>
      </c>
      <c r="BH136" s="8" t="s">
        <v>43</v>
      </c>
      <c r="BI136" s="8" t="str">
        <f t="shared" si="110"/>
        <v>FN</v>
      </c>
      <c r="BJ136" s="8" t="s">
        <v>43</v>
      </c>
      <c r="BK136" s="8" t="str">
        <f t="shared" si="111"/>
        <v>FN</v>
      </c>
      <c r="BL136" s="8" t="s">
        <v>43</v>
      </c>
      <c r="BM136" s="8" t="str">
        <f t="shared" si="112"/>
        <v>FN</v>
      </c>
      <c r="BN136" s="8" t="s">
        <v>43</v>
      </c>
      <c r="BO136" s="8" t="str">
        <f t="shared" si="113"/>
        <v>FN</v>
      </c>
      <c r="BP136" s="8" t="s">
        <v>43</v>
      </c>
      <c r="BQ136" s="8" t="str">
        <f t="shared" si="114"/>
        <v>FN</v>
      </c>
      <c r="BR136" s="8" t="s">
        <v>43</v>
      </c>
      <c r="BS136" s="8" t="str">
        <f t="shared" si="115"/>
        <v>FN</v>
      </c>
      <c r="BT136" s="8" t="s">
        <v>43</v>
      </c>
      <c r="BU136" s="8" t="str">
        <f t="shared" si="116"/>
        <v>FN</v>
      </c>
      <c r="BV136" s="8" t="s">
        <v>43</v>
      </c>
      <c r="BW136" s="8" t="str">
        <f t="shared" si="117"/>
        <v>FN</v>
      </c>
      <c r="BX136" s="8" t="s">
        <v>43</v>
      </c>
      <c r="BY136" s="8" t="str">
        <f t="shared" si="118"/>
        <v>FN</v>
      </c>
      <c r="BZ136" s="8" t="s">
        <v>43</v>
      </c>
      <c r="CA136" s="8" t="str">
        <f t="shared" si="119"/>
        <v>FN</v>
      </c>
      <c r="CB136" s="8" t="s">
        <v>43</v>
      </c>
      <c r="CC136" s="8" t="str">
        <f t="shared" si="120"/>
        <v>FN</v>
      </c>
      <c r="CD136" s="8" t="s">
        <v>43</v>
      </c>
    </row>
    <row r="137" spans="1:82" x14ac:dyDescent="0.2">
      <c r="A137" s="8">
        <v>133</v>
      </c>
      <c r="B137" s="7">
        <f>A137</f>
        <v>133</v>
      </c>
      <c r="C137" s="8" t="str">
        <f t="shared" si="80"/>
        <v>TP</v>
      </c>
      <c r="D137" s="8">
        <v>133</v>
      </c>
      <c r="E137" s="8" t="str">
        <f t="shared" si="82"/>
        <v>TP</v>
      </c>
      <c r="F137" s="8">
        <v>133</v>
      </c>
      <c r="G137" s="8" t="str">
        <f t="shared" si="83"/>
        <v>TP</v>
      </c>
      <c r="H137" s="8">
        <v>133</v>
      </c>
      <c r="I137" s="8" t="str">
        <f t="shared" si="84"/>
        <v>TP</v>
      </c>
      <c r="J137" s="8">
        <v>133</v>
      </c>
      <c r="K137" s="8" t="str">
        <f t="shared" si="85"/>
        <v>FN</v>
      </c>
      <c r="L137" s="8" t="s">
        <v>43</v>
      </c>
      <c r="M137" s="8" t="str">
        <f t="shared" si="86"/>
        <v>TP</v>
      </c>
      <c r="N137" s="8">
        <v>133</v>
      </c>
      <c r="O137" s="8" t="str">
        <f t="shared" si="87"/>
        <v>TP</v>
      </c>
      <c r="P137" s="8">
        <v>133</v>
      </c>
      <c r="Q137" s="8" t="str">
        <f t="shared" si="88"/>
        <v>TP</v>
      </c>
      <c r="R137" s="8">
        <v>133</v>
      </c>
      <c r="S137" s="8" t="str">
        <f t="shared" si="89"/>
        <v>TP</v>
      </c>
      <c r="T137" s="8">
        <v>133</v>
      </c>
      <c r="U137" s="8" t="str">
        <f t="shared" si="90"/>
        <v>TP</v>
      </c>
      <c r="V137" s="8">
        <v>133</v>
      </c>
      <c r="W137" s="8" t="str">
        <f t="shared" si="91"/>
        <v>FN</v>
      </c>
      <c r="X137" s="8" t="s">
        <v>43</v>
      </c>
      <c r="Y137" s="8" t="str">
        <f t="shared" si="92"/>
        <v>TP</v>
      </c>
      <c r="Z137" s="8">
        <v>133</v>
      </c>
      <c r="AA137" s="8" t="str">
        <f t="shared" si="93"/>
        <v>TP</v>
      </c>
      <c r="AB137" s="8">
        <v>133</v>
      </c>
      <c r="AC137" s="8" t="str">
        <f t="shared" si="94"/>
        <v>FN</v>
      </c>
      <c r="AD137" s="8" t="s">
        <v>43</v>
      </c>
      <c r="AE137" s="8" t="str">
        <f t="shared" si="95"/>
        <v>TP</v>
      </c>
      <c r="AF137" s="8">
        <v>133</v>
      </c>
      <c r="AG137" s="8" t="str">
        <f t="shared" si="96"/>
        <v>TP</v>
      </c>
      <c r="AH137" s="8">
        <v>133</v>
      </c>
      <c r="AI137" s="8" t="str">
        <f t="shared" si="97"/>
        <v>TP</v>
      </c>
      <c r="AJ137" s="8">
        <v>133</v>
      </c>
      <c r="AK137" s="8" t="str">
        <f t="shared" si="98"/>
        <v>TP</v>
      </c>
      <c r="AL137" s="8">
        <v>133</v>
      </c>
      <c r="AM137" s="8" t="str">
        <f t="shared" si="99"/>
        <v>TP</v>
      </c>
      <c r="AN137" s="8">
        <v>133</v>
      </c>
      <c r="AO137" s="8" t="str">
        <f t="shared" si="100"/>
        <v>TP</v>
      </c>
      <c r="AP137" s="8">
        <v>133</v>
      </c>
      <c r="AQ137" s="8" t="str">
        <f t="shared" si="101"/>
        <v>TP</v>
      </c>
      <c r="AR137" s="8">
        <v>133</v>
      </c>
      <c r="AS137" s="8" t="str">
        <f t="shared" si="102"/>
        <v>TP</v>
      </c>
      <c r="AT137" s="8">
        <v>133</v>
      </c>
      <c r="AU137" s="8" t="str">
        <f t="shared" si="103"/>
        <v>TP</v>
      </c>
      <c r="AV137" s="8">
        <v>133</v>
      </c>
      <c r="AW137" s="8" t="str">
        <f t="shared" si="104"/>
        <v>TP</v>
      </c>
      <c r="AX137" s="8">
        <v>133</v>
      </c>
      <c r="AY137" s="8" t="str">
        <f t="shared" si="105"/>
        <v>TP</v>
      </c>
      <c r="AZ137" s="8">
        <v>133</v>
      </c>
      <c r="BA137" s="8" t="str">
        <f t="shared" si="106"/>
        <v>TP</v>
      </c>
      <c r="BB137" s="8">
        <v>133</v>
      </c>
      <c r="BC137" s="8" t="str">
        <f t="shared" si="107"/>
        <v>TP</v>
      </c>
      <c r="BD137" s="8">
        <v>133</v>
      </c>
      <c r="BE137" s="8" t="str">
        <f t="shared" si="108"/>
        <v>TP</v>
      </c>
      <c r="BF137" s="8">
        <v>133</v>
      </c>
      <c r="BG137" s="8" t="str">
        <f t="shared" si="109"/>
        <v>TP</v>
      </c>
      <c r="BH137" s="8">
        <v>133</v>
      </c>
      <c r="BI137" s="8" t="str">
        <f t="shared" si="110"/>
        <v>TP</v>
      </c>
      <c r="BJ137" s="8">
        <v>133</v>
      </c>
      <c r="BK137" s="8" t="str">
        <f t="shared" si="111"/>
        <v>FN</v>
      </c>
      <c r="BL137" s="8" t="s">
        <v>43</v>
      </c>
      <c r="BM137" s="8" t="str">
        <f t="shared" si="112"/>
        <v>FN</v>
      </c>
      <c r="BN137" s="8" t="s">
        <v>43</v>
      </c>
      <c r="BO137" s="8" t="str">
        <f t="shared" si="113"/>
        <v>FN</v>
      </c>
      <c r="BP137" s="8" t="s">
        <v>43</v>
      </c>
      <c r="BQ137" s="8" t="str">
        <f t="shared" si="114"/>
        <v>TP</v>
      </c>
      <c r="BR137" s="8">
        <v>133</v>
      </c>
      <c r="BS137" s="8" t="str">
        <f t="shared" si="115"/>
        <v>TP</v>
      </c>
      <c r="BT137" s="8">
        <v>133</v>
      </c>
      <c r="BU137" s="8" t="str">
        <f t="shared" si="116"/>
        <v>TP</v>
      </c>
      <c r="BV137" s="8">
        <v>133</v>
      </c>
      <c r="BW137" s="8" t="str">
        <f t="shared" si="117"/>
        <v>TP</v>
      </c>
      <c r="BX137" s="8">
        <v>133</v>
      </c>
      <c r="BY137" s="8" t="str">
        <f t="shared" si="118"/>
        <v>TP</v>
      </c>
      <c r="BZ137" s="8">
        <v>133</v>
      </c>
      <c r="CA137" s="8" t="str">
        <f t="shared" si="119"/>
        <v>FN</v>
      </c>
      <c r="CB137" s="8" t="s">
        <v>43</v>
      </c>
      <c r="CC137" s="8" t="str">
        <f t="shared" si="120"/>
        <v>TP</v>
      </c>
      <c r="CD137" s="8">
        <v>133</v>
      </c>
    </row>
    <row r="138" spans="1:82" x14ac:dyDescent="0.2">
      <c r="A138" s="8">
        <v>134</v>
      </c>
      <c r="B138" s="7">
        <f>A138</f>
        <v>134</v>
      </c>
      <c r="C138" s="8" t="str">
        <f t="shared" si="80"/>
        <v>TP</v>
      </c>
      <c r="D138" s="8">
        <v>134</v>
      </c>
      <c r="E138" s="8" t="str">
        <f t="shared" si="82"/>
        <v>TP</v>
      </c>
      <c r="F138" s="8">
        <v>134</v>
      </c>
      <c r="G138" s="8" t="str">
        <f t="shared" si="83"/>
        <v>TP</v>
      </c>
      <c r="H138" s="8">
        <v>134</v>
      </c>
      <c r="I138" s="8" t="str">
        <f t="shared" si="84"/>
        <v>TP</v>
      </c>
      <c r="J138" s="8">
        <v>134</v>
      </c>
      <c r="K138" s="8" t="str">
        <f t="shared" si="85"/>
        <v>FN</v>
      </c>
      <c r="L138" s="8" t="s">
        <v>43</v>
      </c>
      <c r="M138" s="8" t="str">
        <f t="shared" si="86"/>
        <v>TP</v>
      </c>
      <c r="N138" s="8">
        <v>134</v>
      </c>
      <c r="O138" s="8" t="str">
        <f t="shared" si="87"/>
        <v>TP</v>
      </c>
      <c r="P138" s="8">
        <v>134</v>
      </c>
      <c r="Q138" s="8" t="str">
        <f t="shared" si="88"/>
        <v>TP</v>
      </c>
      <c r="R138" s="8">
        <v>134</v>
      </c>
      <c r="S138" s="8" t="str">
        <f t="shared" si="89"/>
        <v>TP</v>
      </c>
      <c r="T138" s="8">
        <v>134</v>
      </c>
      <c r="U138" s="8" t="str">
        <f t="shared" si="90"/>
        <v>TP</v>
      </c>
      <c r="V138" s="8">
        <v>134</v>
      </c>
      <c r="W138" s="8" t="str">
        <f t="shared" si="91"/>
        <v>TP</v>
      </c>
      <c r="X138" s="8">
        <v>134</v>
      </c>
      <c r="Y138" s="8" t="str">
        <f t="shared" si="92"/>
        <v>TP</v>
      </c>
      <c r="Z138" s="8">
        <v>134</v>
      </c>
      <c r="AA138" s="8" t="str">
        <f t="shared" si="93"/>
        <v>TP</v>
      </c>
      <c r="AB138" s="8">
        <v>134</v>
      </c>
      <c r="AC138" s="8" t="str">
        <f t="shared" si="94"/>
        <v>TP</v>
      </c>
      <c r="AD138" s="8">
        <v>134</v>
      </c>
      <c r="AE138" s="8" t="str">
        <f t="shared" si="95"/>
        <v>TP</v>
      </c>
      <c r="AF138" s="8">
        <v>134</v>
      </c>
      <c r="AG138" s="8" t="str">
        <f t="shared" si="96"/>
        <v>TP</v>
      </c>
      <c r="AH138" s="8">
        <v>134</v>
      </c>
      <c r="AI138" s="8" t="str">
        <f t="shared" si="97"/>
        <v>TP</v>
      </c>
      <c r="AJ138" s="8">
        <v>134</v>
      </c>
      <c r="AK138" s="8" t="str">
        <f t="shared" si="98"/>
        <v>TP</v>
      </c>
      <c r="AL138" s="8">
        <v>134</v>
      </c>
      <c r="AM138" s="8" t="str">
        <f t="shared" si="99"/>
        <v>TP</v>
      </c>
      <c r="AN138" s="8">
        <v>134</v>
      </c>
      <c r="AO138" s="8" t="str">
        <f t="shared" si="100"/>
        <v>TP</v>
      </c>
      <c r="AP138" s="8">
        <v>134</v>
      </c>
      <c r="AQ138" s="8" t="str">
        <f t="shared" si="101"/>
        <v>TP</v>
      </c>
      <c r="AR138" s="8">
        <v>134</v>
      </c>
      <c r="AS138" s="8" t="str">
        <f t="shared" si="102"/>
        <v>TP</v>
      </c>
      <c r="AT138" s="8">
        <v>134</v>
      </c>
      <c r="AU138" s="8" t="str">
        <f t="shared" si="103"/>
        <v>TP</v>
      </c>
      <c r="AV138" s="8">
        <v>134</v>
      </c>
      <c r="AW138" s="8" t="str">
        <f t="shared" si="104"/>
        <v>TP</v>
      </c>
      <c r="AX138" s="8">
        <v>134</v>
      </c>
      <c r="AY138" s="8" t="str">
        <f t="shared" si="105"/>
        <v>TP</v>
      </c>
      <c r="AZ138" s="8">
        <v>134</v>
      </c>
      <c r="BA138" s="8" t="str">
        <f t="shared" si="106"/>
        <v>TP</v>
      </c>
      <c r="BB138" s="8">
        <v>134</v>
      </c>
      <c r="BC138" s="8" t="str">
        <f t="shared" si="107"/>
        <v>FN</v>
      </c>
      <c r="BD138" s="8" t="s">
        <v>43</v>
      </c>
      <c r="BE138" s="8" t="str">
        <f t="shared" si="108"/>
        <v>TP</v>
      </c>
      <c r="BF138" s="8">
        <v>134</v>
      </c>
      <c r="BG138" s="8" t="str">
        <f t="shared" si="109"/>
        <v>TP</v>
      </c>
      <c r="BH138" s="8">
        <v>134</v>
      </c>
      <c r="BI138" s="8" t="str">
        <f t="shared" si="110"/>
        <v>TP</v>
      </c>
      <c r="BJ138" s="8">
        <v>134</v>
      </c>
      <c r="BK138" s="8" t="str">
        <f t="shared" si="111"/>
        <v>FN</v>
      </c>
      <c r="BL138" s="8" t="s">
        <v>43</v>
      </c>
      <c r="BM138" s="8" t="str">
        <f t="shared" si="112"/>
        <v>FN</v>
      </c>
      <c r="BN138" s="8" t="s">
        <v>43</v>
      </c>
      <c r="BO138" s="8" t="str">
        <f t="shared" si="113"/>
        <v>FN</v>
      </c>
      <c r="BP138" s="8" t="s">
        <v>43</v>
      </c>
      <c r="BQ138" s="8" t="str">
        <f t="shared" si="114"/>
        <v>TP</v>
      </c>
      <c r="BR138" s="8">
        <v>134</v>
      </c>
      <c r="BS138" s="8" t="str">
        <f t="shared" si="115"/>
        <v>TP</v>
      </c>
      <c r="BT138" s="8">
        <v>134</v>
      </c>
      <c r="BU138" s="8" t="str">
        <f t="shared" si="116"/>
        <v>TP</v>
      </c>
      <c r="BV138" s="8">
        <v>134</v>
      </c>
      <c r="BW138" s="8" t="str">
        <f t="shared" si="117"/>
        <v>TP</v>
      </c>
      <c r="BX138" s="8">
        <v>134</v>
      </c>
      <c r="BY138" s="8" t="str">
        <f t="shared" si="118"/>
        <v>TP</v>
      </c>
      <c r="BZ138" s="8">
        <v>134</v>
      </c>
      <c r="CA138" s="8" t="str">
        <f t="shared" si="119"/>
        <v>TP</v>
      </c>
      <c r="CB138" s="8">
        <v>134</v>
      </c>
      <c r="CC138" s="8" t="str">
        <f t="shared" si="120"/>
        <v>TP</v>
      </c>
      <c r="CD138" s="8">
        <v>134</v>
      </c>
    </row>
    <row r="139" spans="1:82" x14ac:dyDescent="0.2">
      <c r="A139" s="8">
        <v>135</v>
      </c>
      <c r="B139" s="7">
        <f>A139</f>
        <v>135</v>
      </c>
      <c r="C139" s="8" t="str">
        <f t="shared" si="80"/>
        <v>TP</v>
      </c>
      <c r="D139" s="8">
        <v>135</v>
      </c>
      <c r="E139" s="8" t="str">
        <f t="shared" si="82"/>
        <v>TP</v>
      </c>
      <c r="F139" s="8">
        <v>135</v>
      </c>
      <c r="G139" s="8" t="str">
        <f t="shared" si="83"/>
        <v>TP</v>
      </c>
      <c r="H139" s="8">
        <v>135</v>
      </c>
      <c r="I139" s="8" t="str">
        <f t="shared" si="84"/>
        <v>TP</v>
      </c>
      <c r="J139" s="8">
        <v>135</v>
      </c>
      <c r="K139" s="8" t="str">
        <f t="shared" si="85"/>
        <v>TP</v>
      </c>
      <c r="L139" s="8">
        <v>135</v>
      </c>
      <c r="M139" s="8" t="str">
        <f t="shared" si="86"/>
        <v>TP</v>
      </c>
      <c r="N139" s="8">
        <v>135</v>
      </c>
      <c r="O139" s="8" t="str">
        <f t="shared" si="87"/>
        <v>TP</v>
      </c>
      <c r="P139" s="8">
        <v>135</v>
      </c>
      <c r="Q139" s="8" t="str">
        <f t="shared" si="88"/>
        <v>FN</v>
      </c>
      <c r="R139" s="8" t="s">
        <v>43</v>
      </c>
      <c r="S139" s="8" t="str">
        <f t="shared" si="89"/>
        <v>TP</v>
      </c>
      <c r="T139" s="8">
        <v>135</v>
      </c>
      <c r="U139" s="8" t="str">
        <f t="shared" si="90"/>
        <v>TP</v>
      </c>
      <c r="V139" s="8">
        <v>135</v>
      </c>
      <c r="W139" s="8" t="str">
        <f t="shared" si="91"/>
        <v>TP</v>
      </c>
      <c r="X139" s="8">
        <v>135</v>
      </c>
      <c r="Y139" s="8" t="str">
        <f t="shared" si="92"/>
        <v>TP</v>
      </c>
      <c r="Z139" s="8">
        <v>135</v>
      </c>
      <c r="AA139" s="8" t="str">
        <f t="shared" si="93"/>
        <v>TP</v>
      </c>
      <c r="AB139" s="8">
        <v>135</v>
      </c>
      <c r="AC139" s="8" t="str">
        <f t="shared" si="94"/>
        <v>TP</v>
      </c>
      <c r="AD139" s="8">
        <v>135</v>
      </c>
      <c r="AE139" s="8" t="str">
        <f t="shared" si="95"/>
        <v>TP</v>
      </c>
      <c r="AF139" s="8">
        <v>135</v>
      </c>
      <c r="AG139" s="8" t="str">
        <f t="shared" si="96"/>
        <v>TP</v>
      </c>
      <c r="AH139" s="8">
        <v>135</v>
      </c>
      <c r="AI139" s="8" t="str">
        <f t="shared" si="97"/>
        <v>TP</v>
      </c>
      <c r="AJ139" s="8">
        <v>135</v>
      </c>
      <c r="AK139" s="8" t="str">
        <f t="shared" si="98"/>
        <v>TP</v>
      </c>
      <c r="AL139" s="8">
        <v>135</v>
      </c>
      <c r="AM139" s="8" t="str">
        <f t="shared" si="99"/>
        <v>TP</v>
      </c>
      <c r="AN139" s="8">
        <v>135</v>
      </c>
      <c r="AO139" s="8" t="str">
        <f t="shared" si="100"/>
        <v>TP</v>
      </c>
      <c r="AP139" s="8">
        <v>135</v>
      </c>
      <c r="AQ139" s="8" t="str">
        <f t="shared" si="101"/>
        <v>TP</v>
      </c>
      <c r="AR139" s="8">
        <v>135</v>
      </c>
      <c r="AS139" s="8" t="str">
        <f t="shared" si="102"/>
        <v>TP</v>
      </c>
      <c r="AT139" s="8">
        <v>135</v>
      </c>
      <c r="AU139" s="8" t="str">
        <f t="shared" si="103"/>
        <v>TP</v>
      </c>
      <c r="AV139" s="8">
        <v>135</v>
      </c>
      <c r="AW139" s="8" t="str">
        <f t="shared" si="104"/>
        <v>TP</v>
      </c>
      <c r="AX139" s="8">
        <v>135</v>
      </c>
      <c r="AY139" s="8" t="str">
        <f t="shared" si="105"/>
        <v>FN</v>
      </c>
      <c r="AZ139" s="8" t="s">
        <v>43</v>
      </c>
      <c r="BA139" s="8" t="str">
        <f t="shared" si="106"/>
        <v>TP</v>
      </c>
      <c r="BB139" s="8">
        <v>135</v>
      </c>
      <c r="BC139" s="8" t="str">
        <f t="shared" si="107"/>
        <v>FN</v>
      </c>
      <c r="BD139" s="8" t="s">
        <v>43</v>
      </c>
      <c r="BE139" s="8" t="str">
        <f t="shared" si="108"/>
        <v>FN</v>
      </c>
      <c r="BF139" s="8" t="s">
        <v>43</v>
      </c>
      <c r="BG139" s="8" t="str">
        <f t="shared" si="109"/>
        <v>TP</v>
      </c>
      <c r="BH139" s="8">
        <v>135</v>
      </c>
      <c r="BI139" s="8" t="str">
        <f t="shared" si="110"/>
        <v>TP</v>
      </c>
      <c r="BJ139" s="8">
        <v>135</v>
      </c>
      <c r="BK139" s="8" t="str">
        <f t="shared" si="111"/>
        <v>FN</v>
      </c>
      <c r="BL139" s="8" t="s">
        <v>43</v>
      </c>
      <c r="BM139" s="8" t="str">
        <f t="shared" si="112"/>
        <v>FN</v>
      </c>
      <c r="BN139" s="8" t="s">
        <v>43</v>
      </c>
      <c r="BO139" s="8" t="str">
        <f t="shared" si="113"/>
        <v>FN</v>
      </c>
      <c r="BP139" s="8" t="s">
        <v>43</v>
      </c>
      <c r="BQ139" s="8" t="str">
        <f t="shared" si="114"/>
        <v>TP</v>
      </c>
      <c r="BR139" s="8">
        <v>135</v>
      </c>
      <c r="BS139" s="8" t="str">
        <f t="shared" si="115"/>
        <v>TP</v>
      </c>
      <c r="BT139" s="8">
        <v>135</v>
      </c>
      <c r="BU139" s="8" t="str">
        <f t="shared" si="116"/>
        <v>TP</v>
      </c>
      <c r="BV139" s="8">
        <v>135</v>
      </c>
      <c r="BW139" s="8" t="str">
        <f t="shared" si="117"/>
        <v>TP</v>
      </c>
      <c r="BX139" s="8">
        <v>135</v>
      </c>
      <c r="BY139" s="8" t="str">
        <f t="shared" si="118"/>
        <v>TP</v>
      </c>
      <c r="BZ139" s="8">
        <v>135</v>
      </c>
      <c r="CA139" s="8" t="str">
        <f t="shared" si="119"/>
        <v>TP</v>
      </c>
      <c r="CB139" s="8">
        <v>135</v>
      </c>
      <c r="CC139" s="8" t="str">
        <f t="shared" si="120"/>
        <v>TP</v>
      </c>
      <c r="CD139" s="8">
        <v>135</v>
      </c>
    </row>
    <row r="140" spans="1:82" x14ac:dyDescent="0.2">
      <c r="A140" s="8">
        <v>136</v>
      </c>
      <c r="B140" s="7">
        <f>A140</f>
        <v>136</v>
      </c>
      <c r="C140" s="8" t="str">
        <f t="shared" si="80"/>
        <v>TP</v>
      </c>
      <c r="D140" s="8">
        <v>136</v>
      </c>
      <c r="E140" s="8" t="str">
        <f t="shared" si="82"/>
        <v>TP</v>
      </c>
      <c r="F140" s="8">
        <v>136</v>
      </c>
      <c r="G140" s="8" t="str">
        <f t="shared" si="83"/>
        <v>FN</v>
      </c>
      <c r="H140" s="8" t="s">
        <v>43</v>
      </c>
      <c r="I140" s="8" t="str">
        <f t="shared" si="84"/>
        <v>TP</v>
      </c>
      <c r="J140" s="8">
        <v>136</v>
      </c>
      <c r="K140" s="8" t="str">
        <f t="shared" si="85"/>
        <v>FN</v>
      </c>
      <c r="L140" s="8" t="s">
        <v>43</v>
      </c>
      <c r="M140" s="8" t="str">
        <f t="shared" si="86"/>
        <v>TP</v>
      </c>
      <c r="N140" s="8">
        <v>136</v>
      </c>
      <c r="O140" s="8" t="str">
        <f t="shared" si="87"/>
        <v>TP</v>
      </c>
      <c r="P140" s="8">
        <v>136</v>
      </c>
      <c r="Q140" s="8" t="str">
        <f t="shared" si="88"/>
        <v>FN</v>
      </c>
      <c r="R140" s="8" t="s">
        <v>43</v>
      </c>
      <c r="S140" s="8" t="str">
        <f t="shared" si="89"/>
        <v>TP</v>
      </c>
      <c r="T140" s="8">
        <v>136</v>
      </c>
      <c r="U140" s="8" t="str">
        <f t="shared" si="90"/>
        <v>TP</v>
      </c>
      <c r="V140" s="8">
        <v>136</v>
      </c>
      <c r="W140" s="8" t="str">
        <f t="shared" si="91"/>
        <v>FN</v>
      </c>
      <c r="X140" s="8" t="s">
        <v>43</v>
      </c>
      <c r="Y140" s="8" t="str">
        <f t="shared" si="92"/>
        <v>TP</v>
      </c>
      <c r="Z140" s="8">
        <v>136</v>
      </c>
      <c r="AA140" s="8" t="str">
        <f t="shared" si="93"/>
        <v>TP</v>
      </c>
      <c r="AB140" s="8">
        <v>136</v>
      </c>
      <c r="AC140" s="8" t="str">
        <f t="shared" si="94"/>
        <v>FN</v>
      </c>
      <c r="AD140" s="8" t="s">
        <v>43</v>
      </c>
      <c r="AE140" s="8" t="str">
        <f t="shared" si="95"/>
        <v>TP</v>
      </c>
      <c r="AF140" s="8">
        <v>136</v>
      </c>
      <c r="AG140" s="8" t="str">
        <f t="shared" si="96"/>
        <v>TP</v>
      </c>
      <c r="AH140" s="8">
        <v>136</v>
      </c>
      <c r="AI140" s="8" t="str">
        <f t="shared" si="97"/>
        <v>FN</v>
      </c>
      <c r="AJ140" s="8" t="s">
        <v>43</v>
      </c>
      <c r="AK140" s="8" t="str">
        <f t="shared" si="98"/>
        <v>TP</v>
      </c>
      <c r="AL140" s="8">
        <v>136</v>
      </c>
      <c r="AM140" s="8" t="str">
        <f t="shared" si="99"/>
        <v>TP</v>
      </c>
      <c r="AN140" s="8">
        <v>136</v>
      </c>
      <c r="AO140" s="8" t="str">
        <f t="shared" si="100"/>
        <v>TP</v>
      </c>
      <c r="AP140" s="8">
        <v>136</v>
      </c>
      <c r="AQ140" s="8" t="str">
        <f t="shared" si="101"/>
        <v>TP</v>
      </c>
      <c r="AR140" s="8">
        <v>136</v>
      </c>
      <c r="AS140" s="8" t="str">
        <f t="shared" si="102"/>
        <v>TP</v>
      </c>
      <c r="AT140" s="8">
        <v>136</v>
      </c>
      <c r="AU140" s="8" t="str">
        <f t="shared" si="103"/>
        <v>TP</v>
      </c>
      <c r="AV140" s="8">
        <v>136</v>
      </c>
      <c r="AW140" s="8" t="str">
        <f t="shared" si="104"/>
        <v>TP</v>
      </c>
      <c r="AX140" s="8">
        <v>136</v>
      </c>
      <c r="AY140" s="8" t="str">
        <f t="shared" si="105"/>
        <v>TP</v>
      </c>
      <c r="AZ140" s="8">
        <v>136</v>
      </c>
      <c r="BA140" s="8" t="str">
        <f t="shared" si="106"/>
        <v>FN</v>
      </c>
      <c r="BB140" s="8" t="s">
        <v>43</v>
      </c>
      <c r="BC140" s="8" t="str">
        <f t="shared" si="107"/>
        <v>TP</v>
      </c>
      <c r="BD140" s="8">
        <v>136</v>
      </c>
      <c r="BE140" s="8" t="str">
        <f t="shared" si="108"/>
        <v>FN</v>
      </c>
      <c r="BF140" s="8" t="s">
        <v>43</v>
      </c>
      <c r="BG140" s="8" t="str">
        <f t="shared" si="109"/>
        <v>TP</v>
      </c>
      <c r="BH140" s="8">
        <v>136</v>
      </c>
      <c r="BI140" s="8" t="str">
        <f t="shared" si="110"/>
        <v>TP</v>
      </c>
      <c r="BJ140" s="8">
        <v>136</v>
      </c>
      <c r="BK140" s="8" t="str">
        <f t="shared" si="111"/>
        <v>FN</v>
      </c>
      <c r="BL140" s="8" t="s">
        <v>43</v>
      </c>
      <c r="BM140" s="8" t="str">
        <f t="shared" si="112"/>
        <v>FN</v>
      </c>
      <c r="BN140" s="8" t="s">
        <v>43</v>
      </c>
      <c r="BO140" s="8" t="str">
        <f t="shared" si="113"/>
        <v>FN</v>
      </c>
      <c r="BP140" s="8" t="s">
        <v>43</v>
      </c>
      <c r="BQ140" s="8" t="str">
        <f t="shared" si="114"/>
        <v>FN</v>
      </c>
      <c r="BR140" s="8" t="s">
        <v>43</v>
      </c>
      <c r="BS140" s="8" t="str">
        <f t="shared" si="115"/>
        <v>FN</v>
      </c>
      <c r="BT140" s="8" t="s">
        <v>43</v>
      </c>
      <c r="BU140" s="8" t="str">
        <f t="shared" si="116"/>
        <v>FN</v>
      </c>
      <c r="BV140" s="8" t="s">
        <v>43</v>
      </c>
      <c r="BW140" s="8" t="str">
        <f t="shared" si="117"/>
        <v>TP</v>
      </c>
      <c r="BX140" s="8">
        <v>136</v>
      </c>
      <c r="BY140" s="8" t="str">
        <f t="shared" si="118"/>
        <v>TP</v>
      </c>
      <c r="BZ140" s="8">
        <v>136</v>
      </c>
      <c r="CA140" s="8" t="str">
        <f t="shared" si="119"/>
        <v>TP</v>
      </c>
      <c r="CB140" s="8">
        <v>136</v>
      </c>
      <c r="CC140" s="8" t="str">
        <f t="shared" si="120"/>
        <v>FN</v>
      </c>
      <c r="CD140" s="8" t="s">
        <v>43</v>
      </c>
    </row>
    <row r="141" spans="1:82" x14ac:dyDescent="0.2">
      <c r="A141" s="8">
        <v>137</v>
      </c>
      <c r="B141" s="7">
        <f>A141</f>
        <v>137</v>
      </c>
      <c r="C141" s="8" t="str">
        <f t="shared" si="80"/>
        <v>FN</v>
      </c>
      <c r="D141" s="8" t="s">
        <v>43</v>
      </c>
      <c r="E141" s="8" t="str">
        <f t="shared" si="82"/>
        <v>TP</v>
      </c>
      <c r="F141" s="8">
        <v>137</v>
      </c>
      <c r="G141" s="8" t="str">
        <f t="shared" si="83"/>
        <v>TP</v>
      </c>
      <c r="H141" s="8">
        <v>137</v>
      </c>
      <c r="I141" s="8" t="str">
        <f t="shared" si="84"/>
        <v>TP</v>
      </c>
      <c r="J141" s="8">
        <v>137</v>
      </c>
      <c r="K141" s="8" t="str">
        <f t="shared" si="85"/>
        <v>TP</v>
      </c>
      <c r="L141" s="8">
        <v>137</v>
      </c>
      <c r="M141" s="8" t="str">
        <f t="shared" si="86"/>
        <v>TP</v>
      </c>
      <c r="N141" s="8">
        <v>137</v>
      </c>
      <c r="O141" s="8" t="str">
        <f t="shared" si="87"/>
        <v>TP</v>
      </c>
      <c r="P141" s="8">
        <v>137</v>
      </c>
      <c r="Q141" s="8" t="str">
        <f t="shared" si="88"/>
        <v>FN</v>
      </c>
      <c r="R141" s="8" t="s">
        <v>43</v>
      </c>
      <c r="S141" s="8" t="str">
        <f t="shared" si="89"/>
        <v>TP</v>
      </c>
      <c r="T141" s="8">
        <v>137</v>
      </c>
      <c r="U141" s="8" t="str">
        <f t="shared" si="90"/>
        <v>TP</v>
      </c>
      <c r="V141" s="8">
        <v>137</v>
      </c>
      <c r="W141" s="8" t="str">
        <f t="shared" si="91"/>
        <v>FN</v>
      </c>
      <c r="X141" s="8" t="s">
        <v>43</v>
      </c>
      <c r="Y141" s="8" t="str">
        <f t="shared" si="92"/>
        <v>TP</v>
      </c>
      <c r="Z141" s="8">
        <v>137</v>
      </c>
      <c r="AA141" s="8" t="str">
        <f t="shared" si="93"/>
        <v>TP</v>
      </c>
      <c r="AB141" s="8">
        <v>137</v>
      </c>
      <c r="AC141" s="8" t="str">
        <f t="shared" si="94"/>
        <v>TP</v>
      </c>
      <c r="AD141" s="8">
        <v>137</v>
      </c>
      <c r="AE141" s="8" t="str">
        <f t="shared" si="95"/>
        <v>TP</v>
      </c>
      <c r="AF141" s="8">
        <v>137</v>
      </c>
      <c r="AG141" s="8" t="str">
        <f t="shared" si="96"/>
        <v>TP</v>
      </c>
      <c r="AH141" s="8">
        <v>137</v>
      </c>
      <c r="AI141" s="8" t="str">
        <f t="shared" si="97"/>
        <v>TP</v>
      </c>
      <c r="AJ141" s="8">
        <v>137</v>
      </c>
      <c r="AK141" s="8" t="str">
        <f t="shared" si="98"/>
        <v>TP</v>
      </c>
      <c r="AL141" s="8">
        <v>137</v>
      </c>
      <c r="AM141" s="8" t="str">
        <f t="shared" si="99"/>
        <v>TP</v>
      </c>
      <c r="AN141" s="8">
        <v>137</v>
      </c>
      <c r="AO141" s="8" t="str">
        <f t="shared" si="100"/>
        <v>TP</v>
      </c>
      <c r="AP141" s="8">
        <v>137</v>
      </c>
      <c r="AQ141" s="8" t="str">
        <f t="shared" si="101"/>
        <v>FN</v>
      </c>
      <c r="AR141" s="8" t="s">
        <v>43</v>
      </c>
      <c r="AS141" s="8" t="str">
        <f t="shared" si="102"/>
        <v>TP</v>
      </c>
      <c r="AT141" s="8">
        <v>137</v>
      </c>
      <c r="AU141" s="8" t="str">
        <f t="shared" si="103"/>
        <v>TP</v>
      </c>
      <c r="AV141" s="8">
        <v>137</v>
      </c>
      <c r="AW141" s="8" t="str">
        <f t="shared" si="104"/>
        <v>TP</v>
      </c>
      <c r="AX141" s="8">
        <v>137</v>
      </c>
      <c r="AY141" s="8" t="str">
        <f t="shared" si="105"/>
        <v>TP</v>
      </c>
      <c r="AZ141" s="8">
        <v>137</v>
      </c>
      <c r="BA141" s="8" t="str">
        <f t="shared" si="106"/>
        <v>TP</v>
      </c>
      <c r="BB141" s="8">
        <v>137</v>
      </c>
      <c r="BC141" s="8" t="str">
        <f t="shared" si="107"/>
        <v>FN</v>
      </c>
      <c r="BD141" s="8" t="s">
        <v>43</v>
      </c>
      <c r="BE141" s="8" t="str">
        <f t="shared" si="108"/>
        <v>TP</v>
      </c>
      <c r="BF141" s="8">
        <v>137</v>
      </c>
      <c r="BG141" s="8" t="str">
        <f t="shared" si="109"/>
        <v>TP</v>
      </c>
      <c r="BH141" s="8">
        <v>137</v>
      </c>
      <c r="BI141" s="8" t="str">
        <f t="shared" si="110"/>
        <v>TP</v>
      </c>
      <c r="BJ141" s="8">
        <v>137</v>
      </c>
      <c r="BK141" s="8" t="str">
        <f t="shared" si="111"/>
        <v>FN</v>
      </c>
      <c r="BL141" s="8" t="s">
        <v>43</v>
      </c>
      <c r="BM141" s="8" t="str">
        <f t="shared" si="112"/>
        <v>FN</v>
      </c>
      <c r="BN141" s="8" t="s">
        <v>43</v>
      </c>
      <c r="BO141" s="8" t="str">
        <f t="shared" si="113"/>
        <v>TP</v>
      </c>
      <c r="BP141" s="8">
        <v>137</v>
      </c>
      <c r="BQ141" s="8" t="str">
        <f t="shared" si="114"/>
        <v>TP</v>
      </c>
      <c r="BR141" s="8">
        <v>137</v>
      </c>
      <c r="BS141" s="8" t="str">
        <f t="shared" si="115"/>
        <v>TP</v>
      </c>
      <c r="BT141" s="8">
        <v>137</v>
      </c>
      <c r="BU141" s="8" t="str">
        <f t="shared" si="116"/>
        <v>FN</v>
      </c>
      <c r="BV141" s="8" t="s">
        <v>43</v>
      </c>
      <c r="BW141" s="8" t="str">
        <f t="shared" si="117"/>
        <v>TP</v>
      </c>
      <c r="BX141" s="8">
        <v>137</v>
      </c>
      <c r="BY141" s="8" t="str">
        <f t="shared" si="118"/>
        <v>TP</v>
      </c>
      <c r="BZ141" s="8">
        <v>137</v>
      </c>
      <c r="CA141" s="8" t="str">
        <f t="shared" si="119"/>
        <v>FN</v>
      </c>
      <c r="CB141" s="8" t="s">
        <v>43</v>
      </c>
      <c r="CC141" s="8" t="str">
        <f t="shared" si="120"/>
        <v>TP</v>
      </c>
      <c r="CD141" s="8">
        <v>137</v>
      </c>
    </row>
    <row r="142" spans="1:82" x14ac:dyDescent="0.2">
      <c r="A142" s="8">
        <v>138</v>
      </c>
      <c r="B142" s="7"/>
      <c r="C142" s="8" t="str">
        <f t="shared" si="80"/>
        <v>FP</v>
      </c>
      <c r="D142" s="8">
        <v>138</v>
      </c>
      <c r="E142" s="8" t="str">
        <f t="shared" si="82"/>
        <v>FP</v>
      </c>
      <c r="F142" s="8">
        <v>138</v>
      </c>
      <c r="G142" s="8" t="str">
        <f t="shared" si="83"/>
        <v>FP</v>
      </c>
      <c r="H142" s="8">
        <v>138</v>
      </c>
      <c r="I142" s="8" t="str">
        <f t="shared" si="84"/>
        <v>FP</v>
      </c>
      <c r="J142" s="8">
        <v>138</v>
      </c>
      <c r="K142" s="8" t="str">
        <f t="shared" si="85"/>
        <v>FP</v>
      </c>
      <c r="L142" s="8">
        <v>138</v>
      </c>
      <c r="M142" s="8" t="str">
        <f t="shared" si="86"/>
        <v>FP</v>
      </c>
      <c r="N142" s="8">
        <v>138</v>
      </c>
      <c r="O142" s="8" t="str">
        <f t="shared" si="87"/>
        <v>FP</v>
      </c>
      <c r="P142" s="8">
        <v>138</v>
      </c>
      <c r="Q142" s="8" t="str">
        <f t="shared" si="88"/>
        <v>FP</v>
      </c>
      <c r="R142" s="8">
        <v>138</v>
      </c>
      <c r="S142" s="8" t="str">
        <f t="shared" si="89"/>
        <v>FP</v>
      </c>
      <c r="T142" s="8">
        <v>138</v>
      </c>
      <c r="U142" s="8" t="str">
        <f t="shared" si="90"/>
        <v>FP</v>
      </c>
      <c r="V142" s="8">
        <v>138</v>
      </c>
      <c r="W142" s="8" t="str">
        <f t="shared" si="91"/>
        <v>TN</v>
      </c>
      <c r="X142" s="8" t="s">
        <v>43</v>
      </c>
      <c r="Y142" s="8" t="str">
        <f t="shared" si="92"/>
        <v>FP</v>
      </c>
      <c r="Z142" s="8">
        <v>138</v>
      </c>
      <c r="AA142" s="8" t="str">
        <f t="shared" si="93"/>
        <v>FP</v>
      </c>
      <c r="AB142" s="8">
        <v>138</v>
      </c>
      <c r="AC142" s="8" t="str">
        <f t="shared" si="94"/>
        <v>FP</v>
      </c>
      <c r="AD142" s="8">
        <v>138</v>
      </c>
      <c r="AE142" s="8" t="str">
        <f t="shared" si="95"/>
        <v>FP</v>
      </c>
      <c r="AF142" s="8">
        <v>138</v>
      </c>
      <c r="AG142" s="8" t="str">
        <f t="shared" si="96"/>
        <v>FP</v>
      </c>
      <c r="AH142" s="8">
        <v>138</v>
      </c>
      <c r="AI142" s="8" t="str">
        <f t="shared" si="97"/>
        <v>FP</v>
      </c>
      <c r="AJ142" s="8">
        <v>138</v>
      </c>
      <c r="AK142" s="8" t="str">
        <f t="shared" si="98"/>
        <v>FP</v>
      </c>
      <c r="AL142" s="8">
        <v>138</v>
      </c>
      <c r="AM142" s="8" t="str">
        <f t="shared" si="99"/>
        <v>FP</v>
      </c>
      <c r="AN142" s="8">
        <v>138</v>
      </c>
      <c r="AO142" s="8" t="str">
        <f t="shared" si="100"/>
        <v>FP</v>
      </c>
      <c r="AP142" s="8">
        <v>138</v>
      </c>
      <c r="AQ142" s="8" t="str">
        <f t="shared" si="101"/>
        <v>TN</v>
      </c>
      <c r="AR142" s="8" t="s">
        <v>43</v>
      </c>
      <c r="AS142" s="8" t="str">
        <f t="shared" si="102"/>
        <v>FP</v>
      </c>
      <c r="AT142" s="8">
        <v>138</v>
      </c>
      <c r="AU142" s="8" t="str">
        <f t="shared" si="103"/>
        <v>FP</v>
      </c>
      <c r="AV142" s="8">
        <v>138</v>
      </c>
      <c r="AW142" s="8" t="str">
        <f t="shared" si="104"/>
        <v>FP</v>
      </c>
      <c r="AX142" s="8">
        <v>138</v>
      </c>
      <c r="AY142" s="8" t="str">
        <f t="shared" si="105"/>
        <v>FP</v>
      </c>
      <c r="AZ142" s="8">
        <v>138</v>
      </c>
      <c r="BA142" s="8" t="str">
        <f t="shared" si="106"/>
        <v>FP</v>
      </c>
      <c r="BB142" s="8">
        <v>138</v>
      </c>
      <c r="BC142" s="8" t="str">
        <f t="shared" si="107"/>
        <v>TN</v>
      </c>
      <c r="BD142" s="8" t="s">
        <v>43</v>
      </c>
      <c r="BE142" s="8" t="str">
        <f t="shared" si="108"/>
        <v>FP</v>
      </c>
      <c r="BF142" s="8">
        <v>138</v>
      </c>
      <c r="BG142" s="8" t="str">
        <f t="shared" si="109"/>
        <v>FP</v>
      </c>
      <c r="BH142" s="8">
        <v>138</v>
      </c>
      <c r="BI142" s="8" t="str">
        <f t="shared" si="110"/>
        <v>FP</v>
      </c>
      <c r="BJ142" s="8">
        <v>138</v>
      </c>
      <c r="BK142" s="8" t="str">
        <f t="shared" si="111"/>
        <v>TN</v>
      </c>
      <c r="BL142" s="8" t="s">
        <v>43</v>
      </c>
      <c r="BM142" s="8" t="str">
        <f t="shared" si="112"/>
        <v>TN</v>
      </c>
      <c r="BN142" s="8" t="s">
        <v>43</v>
      </c>
      <c r="BO142" s="8" t="str">
        <f t="shared" si="113"/>
        <v>FP</v>
      </c>
      <c r="BP142" s="8">
        <v>138</v>
      </c>
      <c r="BQ142" s="8" t="str">
        <f t="shared" si="114"/>
        <v>FP</v>
      </c>
      <c r="BR142" s="8">
        <v>138</v>
      </c>
      <c r="BS142" s="8" t="str">
        <f t="shared" si="115"/>
        <v>FP</v>
      </c>
      <c r="BT142" s="8">
        <v>138</v>
      </c>
      <c r="BU142" s="8" t="str">
        <f t="shared" si="116"/>
        <v>TN</v>
      </c>
      <c r="BV142" s="8" t="s">
        <v>43</v>
      </c>
      <c r="BW142" s="8" t="str">
        <f t="shared" si="117"/>
        <v>FP</v>
      </c>
      <c r="BX142" s="8">
        <v>138</v>
      </c>
      <c r="BY142" s="8" t="str">
        <f t="shared" si="118"/>
        <v>FP</v>
      </c>
      <c r="BZ142" s="8">
        <v>138</v>
      </c>
      <c r="CA142" s="8" t="str">
        <f t="shared" si="119"/>
        <v>TN</v>
      </c>
      <c r="CB142" s="8" t="s">
        <v>43</v>
      </c>
      <c r="CC142" s="8" t="str">
        <f t="shared" si="120"/>
        <v>FP</v>
      </c>
      <c r="CD142" s="8">
        <v>138</v>
      </c>
    </row>
    <row r="143" spans="1:82" x14ac:dyDescent="0.2">
      <c r="A143" s="8">
        <v>139</v>
      </c>
      <c r="B143" s="7"/>
      <c r="C143" s="8" t="str">
        <f t="shared" si="80"/>
        <v>TN</v>
      </c>
      <c r="D143" s="8" t="s">
        <v>43</v>
      </c>
      <c r="E143" s="8" t="str">
        <f t="shared" si="82"/>
        <v>TN</v>
      </c>
      <c r="F143" s="8" t="s">
        <v>43</v>
      </c>
      <c r="G143" s="8" t="str">
        <f t="shared" si="83"/>
        <v>TN</v>
      </c>
      <c r="H143" s="8" t="s">
        <v>43</v>
      </c>
      <c r="I143" s="8" t="str">
        <f t="shared" si="84"/>
        <v>TN</v>
      </c>
      <c r="J143" s="8" t="s">
        <v>43</v>
      </c>
      <c r="K143" s="8" t="str">
        <f t="shared" si="85"/>
        <v>TN</v>
      </c>
      <c r="L143" s="8" t="s">
        <v>43</v>
      </c>
      <c r="M143" s="8" t="str">
        <f t="shared" si="86"/>
        <v>TN</v>
      </c>
      <c r="N143" s="8" t="s">
        <v>43</v>
      </c>
      <c r="O143" s="8" t="str">
        <f t="shared" si="87"/>
        <v>TN</v>
      </c>
      <c r="P143" s="8" t="s">
        <v>43</v>
      </c>
      <c r="Q143" s="8" t="str">
        <f t="shared" si="88"/>
        <v>TN</v>
      </c>
      <c r="R143" s="8" t="s">
        <v>43</v>
      </c>
      <c r="S143" s="8" t="str">
        <f t="shared" si="89"/>
        <v>TN</v>
      </c>
      <c r="T143" s="8" t="s">
        <v>43</v>
      </c>
      <c r="U143" s="8" t="str">
        <f t="shared" si="90"/>
        <v>TN</v>
      </c>
      <c r="V143" s="8" t="s">
        <v>43</v>
      </c>
      <c r="W143" s="8" t="str">
        <f t="shared" si="91"/>
        <v>TN</v>
      </c>
      <c r="X143" s="8" t="s">
        <v>43</v>
      </c>
      <c r="Y143" s="8" t="str">
        <f t="shared" si="92"/>
        <v>TN</v>
      </c>
      <c r="Z143" s="8" t="s">
        <v>43</v>
      </c>
      <c r="AA143" s="8" t="str">
        <f t="shared" si="93"/>
        <v>TN</v>
      </c>
      <c r="AB143" s="8" t="s">
        <v>43</v>
      </c>
      <c r="AC143" s="8" t="str">
        <f t="shared" si="94"/>
        <v>TN</v>
      </c>
      <c r="AD143" s="8" t="s">
        <v>43</v>
      </c>
      <c r="AE143" s="8" t="str">
        <f t="shared" si="95"/>
        <v>TN</v>
      </c>
      <c r="AF143" s="8" t="s">
        <v>43</v>
      </c>
      <c r="AG143" s="8" t="str">
        <f t="shared" si="96"/>
        <v>TN</v>
      </c>
      <c r="AH143" s="8" t="s">
        <v>43</v>
      </c>
      <c r="AI143" s="8" t="str">
        <f t="shared" si="97"/>
        <v>TN</v>
      </c>
      <c r="AJ143" s="8" t="s">
        <v>43</v>
      </c>
      <c r="AK143" s="8" t="str">
        <f t="shared" si="98"/>
        <v>TN</v>
      </c>
      <c r="AL143" s="8" t="s">
        <v>43</v>
      </c>
      <c r="AM143" s="8" t="str">
        <f t="shared" si="99"/>
        <v>TN</v>
      </c>
      <c r="AN143" s="8" t="s">
        <v>43</v>
      </c>
      <c r="AO143" s="8" t="str">
        <f t="shared" si="100"/>
        <v>TN</v>
      </c>
      <c r="AP143" s="8" t="s">
        <v>43</v>
      </c>
      <c r="AQ143" s="8" t="str">
        <f t="shared" si="101"/>
        <v>TN</v>
      </c>
      <c r="AR143" s="8" t="s">
        <v>43</v>
      </c>
      <c r="AS143" s="8" t="str">
        <f t="shared" si="102"/>
        <v>TN</v>
      </c>
      <c r="AT143" s="8" t="s">
        <v>43</v>
      </c>
      <c r="AU143" s="8" t="str">
        <f t="shared" si="103"/>
        <v>TN</v>
      </c>
      <c r="AV143" s="8" t="s">
        <v>43</v>
      </c>
      <c r="AW143" s="8" t="str">
        <f t="shared" si="104"/>
        <v>TN</v>
      </c>
      <c r="AX143" s="8" t="s">
        <v>43</v>
      </c>
      <c r="AY143" s="8" t="str">
        <f t="shared" si="105"/>
        <v>TN</v>
      </c>
      <c r="AZ143" s="8" t="s">
        <v>43</v>
      </c>
      <c r="BA143" s="8" t="str">
        <f t="shared" si="106"/>
        <v>TN</v>
      </c>
      <c r="BB143" s="8" t="s">
        <v>43</v>
      </c>
      <c r="BC143" s="8" t="str">
        <f t="shared" si="107"/>
        <v>TN</v>
      </c>
      <c r="BD143" s="8" t="s">
        <v>43</v>
      </c>
      <c r="BE143" s="8" t="str">
        <f t="shared" si="108"/>
        <v>TN</v>
      </c>
      <c r="BF143" s="8" t="s">
        <v>43</v>
      </c>
      <c r="BG143" s="8" t="str">
        <f t="shared" si="109"/>
        <v>TN</v>
      </c>
      <c r="BH143" s="8" t="s">
        <v>43</v>
      </c>
      <c r="BI143" s="8" t="str">
        <f t="shared" si="110"/>
        <v>TN</v>
      </c>
      <c r="BJ143" s="8" t="s">
        <v>43</v>
      </c>
      <c r="BK143" s="8" t="str">
        <f t="shared" si="111"/>
        <v>TN</v>
      </c>
      <c r="BL143" s="8" t="s">
        <v>43</v>
      </c>
      <c r="BM143" s="8" t="str">
        <f t="shared" si="112"/>
        <v>TN</v>
      </c>
      <c r="BN143" s="8" t="s">
        <v>43</v>
      </c>
      <c r="BO143" s="8" t="str">
        <f t="shared" si="113"/>
        <v>TN</v>
      </c>
      <c r="BP143" s="8" t="s">
        <v>43</v>
      </c>
      <c r="BQ143" s="8" t="str">
        <f t="shared" si="114"/>
        <v>TN</v>
      </c>
      <c r="BR143" s="8" t="s">
        <v>43</v>
      </c>
      <c r="BS143" s="8" t="str">
        <f t="shared" si="115"/>
        <v>TN</v>
      </c>
      <c r="BT143" s="8" t="s">
        <v>43</v>
      </c>
      <c r="BU143" s="8" t="str">
        <f t="shared" si="116"/>
        <v>TN</v>
      </c>
      <c r="BV143" s="8" t="s">
        <v>43</v>
      </c>
      <c r="BW143" s="8" t="str">
        <f t="shared" si="117"/>
        <v>TN</v>
      </c>
      <c r="BX143" s="8" t="s">
        <v>43</v>
      </c>
      <c r="BY143" s="8" t="str">
        <f t="shared" si="118"/>
        <v>TN</v>
      </c>
      <c r="BZ143" s="8" t="s">
        <v>43</v>
      </c>
      <c r="CA143" s="8" t="str">
        <f t="shared" si="119"/>
        <v>TN</v>
      </c>
      <c r="CB143" s="8" t="s">
        <v>43</v>
      </c>
      <c r="CC143" s="8" t="str">
        <f t="shared" si="120"/>
        <v>TN</v>
      </c>
      <c r="CD143" s="8" t="s">
        <v>43</v>
      </c>
    </row>
    <row r="144" spans="1:82" x14ac:dyDescent="0.2">
      <c r="A144" s="8">
        <v>140</v>
      </c>
      <c r="B144" s="7">
        <f>A144</f>
        <v>140</v>
      </c>
      <c r="C144" s="8" t="str">
        <f t="shared" si="80"/>
        <v>TP</v>
      </c>
      <c r="D144" s="8">
        <v>140</v>
      </c>
      <c r="E144" s="8" t="str">
        <f t="shared" si="82"/>
        <v>TP</v>
      </c>
      <c r="F144" s="8">
        <v>140</v>
      </c>
      <c r="G144" s="8" t="str">
        <f t="shared" si="83"/>
        <v>TP</v>
      </c>
      <c r="H144" s="8">
        <v>140</v>
      </c>
      <c r="I144" s="8" t="str">
        <f t="shared" si="84"/>
        <v>TP</v>
      </c>
      <c r="J144" s="8">
        <v>140</v>
      </c>
      <c r="K144" s="8" t="str">
        <f t="shared" si="85"/>
        <v>FN</v>
      </c>
      <c r="L144" s="8" t="s">
        <v>43</v>
      </c>
      <c r="M144" s="8" t="str">
        <f t="shared" si="86"/>
        <v>TP</v>
      </c>
      <c r="N144" s="8">
        <v>140</v>
      </c>
      <c r="O144" s="8" t="str">
        <f t="shared" si="87"/>
        <v>TP</v>
      </c>
      <c r="P144" s="8">
        <v>140</v>
      </c>
      <c r="Q144" s="8" t="str">
        <f t="shared" si="88"/>
        <v>TP</v>
      </c>
      <c r="R144" s="8">
        <v>140</v>
      </c>
      <c r="S144" s="8" t="str">
        <f t="shared" si="89"/>
        <v>TP</v>
      </c>
      <c r="T144" s="8">
        <v>140</v>
      </c>
      <c r="U144" s="8" t="str">
        <f t="shared" si="90"/>
        <v>TP</v>
      </c>
      <c r="V144" s="8">
        <v>140</v>
      </c>
      <c r="W144" s="8" t="str">
        <f t="shared" si="91"/>
        <v>TP</v>
      </c>
      <c r="X144" s="8">
        <v>140</v>
      </c>
      <c r="Y144" s="8" t="str">
        <f t="shared" si="92"/>
        <v>TP</v>
      </c>
      <c r="Z144" s="8">
        <v>140</v>
      </c>
      <c r="AA144" s="8" t="str">
        <f t="shared" si="93"/>
        <v>TP</v>
      </c>
      <c r="AB144" s="8">
        <v>140</v>
      </c>
      <c r="AC144" s="8" t="str">
        <f t="shared" si="94"/>
        <v>TP</v>
      </c>
      <c r="AD144" s="8">
        <v>140</v>
      </c>
      <c r="AE144" s="8" t="str">
        <f t="shared" si="95"/>
        <v>TP</v>
      </c>
      <c r="AF144" s="8">
        <v>140</v>
      </c>
      <c r="AG144" s="8" t="str">
        <f t="shared" si="96"/>
        <v>TP</v>
      </c>
      <c r="AH144" s="8">
        <v>140</v>
      </c>
      <c r="AI144" s="8" t="str">
        <f t="shared" si="97"/>
        <v>TP</v>
      </c>
      <c r="AJ144" s="8">
        <v>140</v>
      </c>
      <c r="AK144" s="8" t="str">
        <f t="shared" si="98"/>
        <v>TP</v>
      </c>
      <c r="AL144" s="8">
        <v>140</v>
      </c>
      <c r="AM144" s="8" t="str">
        <f t="shared" si="99"/>
        <v>TP</v>
      </c>
      <c r="AN144" s="8">
        <v>140</v>
      </c>
      <c r="AO144" s="8" t="str">
        <f t="shared" si="100"/>
        <v>TP</v>
      </c>
      <c r="AP144" s="8">
        <v>140</v>
      </c>
      <c r="AQ144" s="8" t="str">
        <f t="shared" si="101"/>
        <v>FN</v>
      </c>
      <c r="AR144" s="8" t="s">
        <v>43</v>
      </c>
      <c r="AS144" s="8" t="str">
        <f t="shared" si="102"/>
        <v>FN</v>
      </c>
      <c r="AT144" s="8" t="s">
        <v>43</v>
      </c>
      <c r="AU144" s="8" t="str">
        <f t="shared" si="103"/>
        <v>TP</v>
      </c>
      <c r="AV144" s="8">
        <v>140</v>
      </c>
      <c r="AW144" s="8" t="str">
        <f t="shared" si="104"/>
        <v>TP</v>
      </c>
      <c r="AX144" s="8">
        <v>140</v>
      </c>
      <c r="AY144" s="8" t="str">
        <f t="shared" si="105"/>
        <v>TP</v>
      </c>
      <c r="AZ144" s="8">
        <v>140</v>
      </c>
      <c r="BA144" s="8" t="str">
        <f t="shared" si="106"/>
        <v>TP</v>
      </c>
      <c r="BB144" s="8">
        <v>140</v>
      </c>
      <c r="BC144" s="8" t="str">
        <f t="shared" si="107"/>
        <v>TP</v>
      </c>
      <c r="BD144" s="8">
        <v>140</v>
      </c>
      <c r="BE144" s="8" t="str">
        <f t="shared" si="108"/>
        <v>TP</v>
      </c>
      <c r="BF144" s="8">
        <v>140</v>
      </c>
      <c r="BG144" s="8" t="str">
        <f t="shared" si="109"/>
        <v>TP</v>
      </c>
      <c r="BH144" s="8">
        <v>140</v>
      </c>
      <c r="BI144" s="8" t="str">
        <f t="shared" si="110"/>
        <v>TP</v>
      </c>
      <c r="BJ144" s="8">
        <v>140</v>
      </c>
      <c r="BK144" s="8" t="str">
        <f t="shared" si="111"/>
        <v>FN</v>
      </c>
      <c r="BL144" s="8" t="s">
        <v>43</v>
      </c>
      <c r="BM144" s="8" t="str">
        <f t="shared" si="112"/>
        <v>FN</v>
      </c>
      <c r="BN144" s="8" t="s">
        <v>43</v>
      </c>
      <c r="BO144" s="8" t="str">
        <f t="shared" si="113"/>
        <v>TP</v>
      </c>
      <c r="BP144" s="8">
        <v>140</v>
      </c>
      <c r="BQ144" s="8" t="str">
        <f t="shared" si="114"/>
        <v>TP</v>
      </c>
      <c r="BR144" s="8">
        <v>140</v>
      </c>
      <c r="BS144" s="8" t="str">
        <f t="shared" si="115"/>
        <v>TP</v>
      </c>
      <c r="BT144" s="8">
        <v>140</v>
      </c>
      <c r="BU144" s="8" t="str">
        <f t="shared" si="116"/>
        <v>FN</v>
      </c>
      <c r="BV144" s="8" t="s">
        <v>43</v>
      </c>
      <c r="BW144" s="8" t="str">
        <f t="shared" si="117"/>
        <v>TP</v>
      </c>
      <c r="BX144" s="8">
        <v>140</v>
      </c>
      <c r="BY144" s="8" t="str">
        <f t="shared" si="118"/>
        <v>TP</v>
      </c>
      <c r="BZ144" s="8">
        <v>140</v>
      </c>
      <c r="CA144" s="8" t="str">
        <f t="shared" si="119"/>
        <v>TP</v>
      </c>
      <c r="CB144" s="8">
        <v>140</v>
      </c>
      <c r="CC144" s="8" t="str">
        <f t="shared" si="120"/>
        <v>TP</v>
      </c>
      <c r="CD144" s="8">
        <v>140</v>
      </c>
    </row>
    <row r="145" spans="1:82" x14ac:dyDescent="0.2">
      <c r="A145" s="8">
        <v>141</v>
      </c>
      <c r="B145" s="7">
        <f>A145</f>
        <v>141</v>
      </c>
      <c r="C145" s="8" t="str">
        <f t="shared" si="80"/>
        <v>FN</v>
      </c>
      <c r="D145" s="8" t="s">
        <v>43</v>
      </c>
      <c r="E145" s="8" t="str">
        <f t="shared" si="82"/>
        <v>FN</v>
      </c>
      <c r="F145" s="8" t="s">
        <v>43</v>
      </c>
      <c r="G145" s="8" t="str">
        <f t="shared" si="83"/>
        <v>FN</v>
      </c>
      <c r="H145" s="8" t="s">
        <v>43</v>
      </c>
      <c r="I145" s="8" t="str">
        <f t="shared" si="84"/>
        <v>FN</v>
      </c>
      <c r="J145" s="8" t="s">
        <v>43</v>
      </c>
      <c r="K145" s="8" t="str">
        <f t="shared" si="85"/>
        <v>FN</v>
      </c>
      <c r="L145" s="8" t="s">
        <v>43</v>
      </c>
      <c r="M145" s="8" t="str">
        <f t="shared" si="86"/>
        <v>TP</v>
      </c>
      <c r="N145" s="8">
        <v>141</v>
      </c>
      <c r="O145" s="8" t="str">
        <f t="shared" si="87"/>
        <v>FN</v>
      </c>
      <c r="P145" s="8" t="s">
        <v>43</v>
      </c>
      <c r="Q145" s="8" t="str">
        <f t="shared" si="88"/>
        <v>FN</v>
      </c>
      <c r="R145" s="8" t="s">
        <v>43</v>
      </c>
      <c r="S145" s="8" t="str">
        <f t="shared" si="89"/>
        <v>TP</v>
      </c>
      <c r="T145" s="8">
        <v>141</v>
      </c>
      <c r="U145" s="8" t="str">
        <f t="shared" si="90"/>
        <v>FN</v>
      </c>
      <c r="V145" s="8" t="s">
        <v>43</v>
      </c>
      <c r="W145" s="8" t="str">
        <f t="shared" si="91"/>
        <v>TP</v>
      </c>
      <c r="X145" s="8">
        <v>141</v>
      </c>
      <c r="Y145" s="8" t="str">
        <f t="shared" si="92"/>
        <v>TP</v>
      </c>
      <c r="Z145" s="8">
        <v>141</v>
      </c>
      <c r="AA145" s="8" t="str">
        <f t="shared" si="93"/>
        <v>TP</v>
      </c>
      <c r="AB145" s="8">
        <v>141</v>
      </c>
      <c r="AC145" s="8" t="str">
        <f t="shared" si="94"/>
        <v>TP</v>
      </c>
      <c r="AD145" s="8">
        <v>141</v>
      </c>
      <c r="AE145" s="8" t="str">
        <f t="shared" si="95"/>
        <v>TP</v>
      </c>
      <c r="AF145" s="8">
        <v>141</v>
      </c>
      <c r="AG145" s="8" t="str">
        <f t="shared" si="96"/>
        <v>TP</v>
      </c>
      <c r="AH145" s="8">
        <v>141</v>
      </c>
      <c r="AI145" s="8" t="str">
        <f t="shared" si="97"/>
        <v>FN</v>
      </c>
      <c r="AJ145" s="8" t="s">
        <v>43</v>
      </c>
      <c r="AK145" s="8" t="str">
        <f t="shared" si="98"/>
        <v>TP</v>
      </c>
      <c r="AL145" s="8">
        <v>141</v>
      </c>
      <c r="AM145" s="8" t="str">
        <f t="shared" si="99"/>
        <v>TP</v>
      </c>
      <c r="AN145" s="8">
        <v>141</v>
      </c>
      <c r="AO145" s="8" t="str">
        <f t="shared" si="100"/>
        <v>FN</v>
      </c>
      <c r="AP145" s="8" t="s">
        <v>43</v>
      </c>
      <c r="AQ145" s="8" t="str">
        <f t="shared" si="101"/>
        <v>FN</v>
      </c>
      <c r="AR145" s="8" t="s">
        <v>43</v>
      </c>
      <c r="AS145" s="8" t="str">
        <f t="shared" si="102"/>
        <v>TP</v>
      </c>
      <c r="AT145" s="8">
        <v>141</v>
      </c>
      <c r="AU145" s="8" t="str">
        <f t="shared" si="103"/>
        <v>TP</v>
      </c>
      <c r="AV145" s="8">
        <v>141</v>
      </c>
      <c r="AW145" s="8" t="str">
        <f t="shared" si="104"/>
        <v>FN</v>
      </c>
      <c r="AX145" s="8" t="s">
        <v>43</v>
      </c>
      <c r="AY145" s="8" t="str">
        <f t="shared" si="105"/>
        <v>FN</v>
      </c>
      <c r="AZ145" s="8" t="s">
        <v>43</v>
      </c>
      <c r="BA145" s="8" t="str">
        <f t="shared" si="106"/>
        <v>TP</v>
      </c>
      <c r="BB145" s="8">
        <v>141</v>
      </c>
      <c r="BC145" s="8" t="str">
        <f t="shared" si="107"/>
        <v>TP</v>
      </c>
      <c r="BD145" s="8">
        <v>141</v>
      </c>
      <c r="BE145" s="8" t="str">
        <f t="shared" si="108"/>
        <v>TP</v>
      </c>
      <c r="BF145" s="8">
        <v>141</v>
      </c>
      <c r="BG145" s="8" t="str">
        <f t="shared" si="109"/>
        <v>TP</v>
      </c>
      <c r="BH145" s="8">
        <v>141</v>
      </c>
      <c r="BI145" s="8" t="str">
        <f t="shared" si="110"/>
        <v>TP</v>
      </c>
      <c r="BJ145" s="8">
        <v>141</v>
      </c>
      <c r="BK145" s="8" t="str">
        <f t="shared" si="111"/>
        <v>FN</v>
      </c>
      <c r="BL145" s="8" t="s">
        <v>43</v>
      </c>
      <c r="BM145" s="8" t="str">
        <f t="shared" si="112"/>
        <v>FN</v>
      </c>
      <c r="BN145" s="8" t="s">
        <v>43</v>
      </c>
      <c r="BO145" s="8" t="str">
        <f t="shared" si="113"/>
        <v>FN</v>
      </c>
      <c r="BP145" s="8" t="s">
        <v>43</v>
      </c>
      <c r="BQ145" s="8" t="str">
        <f t="shared" si="114"/>
        <v>FN</v>
      </c>
      <c r="BR145" s="8" t="s">
        <v>43</v>
      </c>
      <c r="BS145" s="8" t="str">
        <f t="shared" si="115"/>
        <v>TP</v>
      </c>
      <c r="BT145" s="8">
        <v>141</v>
      </c>
      <c r="BU145" s="8" t="str">
        <f t="shared" si="116"/>
        <v>TP</v>
      </c>
      <c r="BV145" s="8">
        <v>141</v>
      </c>
      <c r="BW145" s="8" t="str">
        <f t="shared" si="117"/>
        <v>FN</v>
      </c>
      <c r="BX145" s="8" t="s">
        <v>43</v>
      </c>
      <c r="BY145" s="8" t="str">
        <f t="shared" si="118"/>
        <v>TP</v>
      </c>
      <c r="BZ145" s="8">
        <v>141</v>
      </c>
      <c r="CA145" s="8" t="str">
        <f t="shared" si="119"/>
        <v>TP</v>
      </c>
      <c r="CB145" s="8">
        <v>141</v>
      </c>
      <c r="CC145" s="8" t="str">
        <f t="shared" si="120"/>
        <v>FN</v>
      </c>
      <c r="CD145" s="8" t="s">
        <v>43</v>
      </c>
    </row>
    <row r="146" spans="1:82" x14ac:dyDescent="0.2">
      <c r="A146" s="8">
        <v>142</v>
      </c>
      <c r="B146" s="7">
        <f>A146</f>
        <v>142</v>
      </c>
      <c r="C146" s="8" t="str">
        <f t="shared" si="80"/>
        <v>FN</v>
      </c>
      <c r="D146" s="8" t="s">
        <v>43</v>
      </c>
      <c r="E146" s="8" t="str">
        <f t="shared" si="82"/>
        <v>FN</v>
      </c>
      <c r="F146" s="8" t="s">
        <v>43</v>
      </c>
      <c r="G146" s="8" t="str">
        <f t="shared" si="83"/>
        <v>FN</v>
      </c>
      <c r="H146" s="8" t="s">
        <v>43</v>
      </c>
      <c r="I146" s="8" t="str">
        <f t="shared" si="84"/>
        <v>FN</v>
      </c>
      <c r="J146" s="8" t="s">
        <v>43</v>
      </c>
      <c r="K146" s="8" t="str">
        <f t="shared" si="85"/>
        <v>FN</v>
      </c>
      <c r="L146" s="8" t="s">
        <v>43</v>
      </c>
      <c r="M146" s="8" t="str">
        <f t="shared" si="86"/>
        <v>FN</v>
      </c>
      <c r="N146" s="8" t="s">
        <v>43</v>
      </c>
      <c r="O146" s="8" t="str">
        <f t="shared" si="87"/>
        <v>FN</v>
      </c>
      <c r="P146" s="8" t="s">
        <v>43</v>
      </c>
      <c r="Q146" s="8" t="str">
        <f t="shared" si="88"/>
        <v>FN</v>
      </c>
      <c r="R146" s="8" t="s">
        <v>43</v>
      </c>
      <c r="S146" s="8" t="str">
        <f t="shared" si="89"/>
        <v>FN</v>
      </c>
      <c r="T146" s="8" t="s">
        <v>43</v>
      </c>
      <c r="U146" s="8" t="str">
        <f t="shared" si="90"/>
        <v>FN</v>
      </c>
      <c r="V146" s="8" t="s">
        <v>43</v>
      </c>
      <c r="W146" s="8" t="str">
        <f t="shared" si="91"/>
        <v>FN</v>
      </c>
      <c r="X146" s="8" t="s">
        <v>43</v>
      </c>
      <c r="Y146" s="8" t="str">
        <f t="shared" si="92"/>
        <v>FN</v>
      </c>
      <c r="Z146" s="8" t="s">
        <v>43</v>
      </c>
      <c r="AA146" s="8" t="str">
        <f t="shared" si="93"/>
        <v>FN</v>
      </c>
      <c r="AB146" s="8" t="s">
        <v>43</v>
      </c>
      <c r="AC146" s="8" t="str">
        <f t="shared" si="94"/>
        <v>FN</v>
      </c>
      <c r="AD146" s="8" t="s">
        <v>43</v>
      </c>
      <c r="AE146" s="8" t="str">
        <f t="shared" si="95"/>
        <v>FN</v>
      </c>
      <c r="AF146" s="8" t="s">
        <v>43</v>
      </c>
      <c r="AG146" s="8" t="str">
        <f t="shared" si="96"/>
        <v>FN</v>
      </c>
      <c r="AH146" s="8" t="s">
        <v>43</v>
      </c>
      <c r="AI146" s="8" t="str">
        <f t="shared" si="97"/>
        <v>FN</v>
      </c>
      <c r="AJ146" s="8" t="s">
        <v>43</v>
      </c>
      <c r="AK146" s="8" t="str">
        <f t="shared" si="98"/>
        <v>FN</v>
      </c>
      <c r="AL146" s="8" t="s">
        <v>43</v>
      </c>
      <c r="AM146" s="8" t="str">
        <f t="shared" si="99"/>
        <v>FN</v>
      </c>
      <c r="AN146" s="8" t="s">
        <v>43</v>
      </c>
      <c r="AO146" s="8" t="str">
        <f t="shared" si="100"/>
        <v>FN</v>
      </c>
      <c r="AP146" s="8" t="s">
        <v>43</v>
      </c>
      <c r="AQ146" s="8" t="str">
        <f t="shared" si="101"/>
        <v>FN</v>
      </c>
      <c r="AR146" s="8" t="s">
        <v>43</v>
      </c>
      <c r="AS146" s="8" t="str">
        <f t="shared" si="102"/>
        <v>FN</v>
      </c>
      <c r="AT146" s="8" t="s">
        <v>43</v>
      </c>
      <c r="AU146" s="8" t="str">
        <f t="shared" si="103"/>
        <v>FN</v>
      </c>
      <c r="AV146" s="8" t="s">
        <v>43</v>
      </c>
      <c r="AW146" s="8" t="str">
        <f t="shared" si="104"/>
        <v>FN</v>
      </c>
      <c r="AX146" s="8" t="s">
        <v>43</v>
      </c>
      <c r="AY146" s="8" t="str">
        <f t="shared" si="105"/>
        <v>FN</v>
      </c>
      <c r="AZ146" s="8" t="s">
        <v>43</v>
      </c>
      <c r="BA146" s="8" t="str">
        <f t="shared" si="106"/>
        <v>FN</v>
      </c>
      <c r="BB146" s="8" t="s">
        <v>43</v>
      </c>
      <c r="BC146" s="8" t="str">
        <f t="shared" si="107"/>
        <v>FN</v>
      </c>
      <c r="BD146" s="8" t="s">
        <v>43</v>
      </c>
      <c r="BE146" s="8" t="str">
        <f t="shared" si="108"/>
        <v>FN</v>
      </c>
      <c r="BF146" s="8" t="s">
        <v>43</v>
      </c>
      <c r="BG146" s="8" t="str">
        <f t="shared" si="109"/>
        <v>FN</v>
      </c>
      <c r="BH146" s="8" t="s">
        <v>43</v>
      </c>
      <c r="BI146" s="8" t="str">
        <f t="shared" si="110"/>
        <v>FN</v>
      </c>
      <c r="BJ146" s="8" t="s">
        <v>43</v>
      </c>
      <c r="BK146" s="8" t="str">
        <f t="shared" si="111"/>
        <v>FN</v>
      </c>
      <c r="BL146" s="8" t="s">
        <v>43</v>
      </c>
      <c r="BM146" s="8" t="str">
        <f t="shared" si="112"/>
        <v>FN</v>
      </c>
      <c r="BN146" s="8" t="s">
        <v>43</v>
      </c>
      <c r="BO146" s="8" t="str">
        <f t="shared" si="113"/>
        <v>FN</v>
      </c>
      <c r="BP146" s="8" t="s">
        <v>43</v>
      </c>
      <c r="BQ146" s="8" t="str">
        <f t="shared" si="114"/>
        <v>FN</v>
      </c>
      <c r="BR146" s="8" t="s">
        <v>43</v>
      </c>
      <c r="BS146" s="8" t="str">
        <f t="shared" si="115"/>
        <v>FN</v>
      </c>
      <c r="BT146" s="8" t="s">
        <v>43</v>
      </c>
      <c r="BU146" s="8" t="str">
        <f t="shared" si="116"/>
        <v>FN</v>
      </c>
      <c r="BV146" s="8" t="s">
        <v>43</v>
      </c>
      <c r="BW146" s="8" t="str">
        <f t="shared" si="117"/>
        <v>FN</v>
      </c>
      <c r="BX146" s="8" t="s">
        <v>43</v>
      </c>
      <c r="BY146" s="8" t="str">
        <f t="shared" si="118"/>
        <v>FN</v>
      </c>
      <c r="BZ146" s="8" t="s">
        <v>43</v>
      </c>
      <c r="CA146" s="8" t="str">
        <f t="shared" si="119"/>
        <v>FN</v>
      </c>
      <c r="CB146" s="8" t="s">
        <v>43</v>
      </c>
      <c r="CC146" s="8" t="str">
        <f t="shared" si="120"/>
        <v>FN</v>
      </c>
      <c r="CD146" s="8" t="s">
        <v>43</v>
      </c>
    </row>
    <row r="147" spans="1:82" x14ac:dyDescent="0.2">
      <c r="A147" s="8">
        <v>143</v>
      </c>
      <c r="B147" s="7">
        <f>A147</f>
        <v>143</v>
      </c>
      <c r="C147" s="8" t="str">
        <f t="shared" si="80"/>
        <v>TP</v>
      </c>
      <c r="D147" s="8">
        <v>143</v>
      </c>
      <c r="E147" s="8" t="str">
        <f t="shared" si="82"/>
        <v>TP</v>
      </c>
      <c r="F147" s="8">
        <v>143</v>
      </c>
      <c r="G147" s="8" t="str">
        <f t="shared" si="83"/>
        <v>TP</v>
      </c>
      <c r="H147" s="8">
        <v>143</v>
      </c>
      <c r="I147" s="8" t="str">
        <f t="shared" si="84"/>
        <v>FN</v>
      </c>
      <c r="J147" s="8" t="s">
        <v>43</v>
      </c>
      <c r="K147" s="8" t="str">
        <f t="shared" si="85"/>
        <v>FN</v>
      </c>
      <c r="L147" s="8" t="s">
        <v>43</v>
      </c>
      <c r="M147" s="8" t="str">
        <f t="shared" si="86"/>
        <v>TP</v>
      </c>
      <c r="N147" s="8">
        <v>143</v>
      </c>
      <c r="O147" s="8" t="str">
        <f t="shared" si="87"/>
        <v>FN</v>
      </c>
      <c r="P147" s="8" t="s">
        <v>43</v>
      </c>
      <c r="Q147" s="8" t="str">
        <f t="shared" si="88"/>
        <v>FN</v>
      </c>
      <c r="R147" s="8" t="s">
        <v>43</v>
      </c>
      <c r="S147" s="8" t="str">
        <f t="shared" si="89"/>
        <v>TP</v>
      </c>
      <c r="T147" s="8">
        <v>143</v>
      </c>
      <c r="U147" s="8" t="str">
        <f t="shared" si="90"/>
        <v>TP</v>
      </c>
      <c r="V147" s="8">
        <v>143</v>
      </c>
      <c r="W147" s="8" t="str">
        <f t="shared" si="91"/>
        <v>FN</v>
      </c>
      <c r="X147" s="8" t="s">
        <v>43</v>
      </c>
      <c r="Y147" s="8" t="str">
        <f t="shared" si="92"/>
        <v>FN</v>
      </c>
      <c r="Z147" s="8" t="s">
        <v>43</v>
      </c>
      <c r="AA147" s="8" t="str">
        <f t="shared" si="93"/>
        <v>FN</v>
      </c>
      <c r="AB147" s="8" t="s">
        <v>43</v>
      </c>
      <c r="AC147" s="8" t="str">
        <f t="shared" si="94"/>
        <v>FN</v>
      </c>
      <c r="AD147" s="8" t="s">
        <v>43</v>
      </c>
      <c r="AE147" s="8" t="str">
        <f t="shared" si="95"/>
        <v>TP</v>
      </c>
      <c r="AF147" s="8">
        <v>143</v>
      </c>
      <c r="AG147" s="8" t="str">
        <f t="shared" si="96"/>
        <v>TP</v>
      </c>
      <c r="AH147" s="8">
        <v>143</v>
      </c>
      <c r="AI147" s="8" t="str">
        <f t="shared" si="97"/>
        <v>FN</v>
      </c>
      <c r="AJ147" s="8" t="s">
        <v>43</v>
      </c>
      <c r="AK147" s="8" t="str">
        <f t="shared" si="98"/>
        <v>TP</v>
      </c>
      <c r="AL147" s="8">
        <v>143</v>
      </c>
      <c r="AM147" s="8" t="str">
        <f t="shared" si="99"/>
        <v>TP</v>
      </c>
      <c r="AN147" s="8">
        <v>143</v>
      </c>
      <c r="AO147" s="8" t="str">
        <f t="shared" si="100"/>
        <v>FN</v>
      </c>
      <c r="AP147" s="8" t="s">
        <v>43</v>
      </c>
      <c r="AQ147" s="8" t="str">
        <f t="shared" si="101"/>
        <v>FN</v>
      </c>
      <c r="AR147" s="8" t="s">
        <v>43</v>
      </c>
      <c r="AS147" s="8" t="str">
        <f t="shared" si="102"/>
        <v>FN</v>
      </c>
      <c r="AT147" s="8" t="s">
        <v>43</v>
      </c>
      <c r="AU147" s="8" t="str">
        <f t="shared" si="103"/>
        <v>TP</v>
      </c>
      <c r="AV147" s="8">
        <v>143</v>
      </c>
      <c r="AW147" s="8" t="str">
        <f t="shared" si="104"/>
        <v>FN</v>
      </c>
      <c r="AX147" s="8" t="s">
        <v>43</v>
      </c>
      <c r="AY147" s="8" t="str">
        <f t="shared" si="105"/>
        <v>TP</v>
      </c>
      <c r="AZ147" s="8">
        <v>143</v>
      </c>
      <c r="BA147" s="8" t="str">
        <f t="shared" si="106"/>
        <v>TP</v>
      </c>
      <c r="BB147" s="8">
        <v>143</v>
      </c>
      <c r="BC147" s="8" t="str">
        <f t="shared" si="107"/>
        <v>FN</v>
      </c>
      <c r="BD147" s="8" t="s">
        <v>43</v>
      </c>
      <c r="BE147" s="8" t="str">
        <f t="shared" si="108"/>
        <v>FN</v>
      </c>
      <c r="BF147" s="8" t="s">
        <v>43</v>
      </c>
      <c r="BG147" s="8" t="str">
        <f t="shared" si="109"/>
        <v>TP</v>
      </c>
      <c r="BH147" s="8">
        <v>143</v>
      </c>
      <c r="BI147" s="8" t="str">
        <f t="shared" si="110"/>
        <v>TP</v>
      </c>
      <c r="BJ147" s="8">
        <v>143</v>
      </c>
      <c r="BK147" s="8" t="str">
        <f t="shared" si="111"/>
        <v>FN</v>
      </c>
      <c r="BL147" s="8" t="s">
        <v>43</v>
      </c>
      <c r="BM147" s="8" t="str">
        <f t="shared" si="112"/>
        <v>FN</v>
      </c>
      <c r="BN147" s="8" t="s">
        <v>43</v>
      </c>
      <c r="BO147" s="8" t="str">
        <f t="shared" si="113"/>
        <v>FN</v>
      </c>
      <c r="BP147" s="8" t="s">
        <v>43</v>
      </c>
      <c r="BQ147" s="8" t="str">
        <f t="shared" si="114"/>
        <v>FN</v>
      </c>
      <c r="BR147" s="8" t="s">
        <v>43</v>
      </c>
      <c r="BS147" s="8" t="str">
        <f t="shared" si="115"/>
        <v>TP</v>
      </c>
      <c r="BT147" s="8">
        <v>143</v>
      </c>
      <c r="BU147" s="8" t="str">
        <f t="shared" si="116"/>
        <v>FN</v>
      </c>
      <c r="BV147" s="8" t="s">
        <v>43</v>
      </c>
      <c r="BW147" s="8" t="str">
        <f t="shared" si="117"/>
        <v>FN</v>
      </c>
      <c r="BX147" s="8" t="s">
        <v>43</v>
      </c>
      <c r="BY147" s="8" t="str">
        <f t="shared" si="118"/>
        <v>TP</v>
      </c>
      <c r="BZ147" s="8">
        <v>143</v>
      </c>
      <c r="CA147" s="8" t="str">
        <f t="shared" si="119"/>
        <v>FN</v>
      </c>
      <c r="CB147" s="8" t="s">
        <v>43</v>
      </c>
      <c r="CC147" s="8" t="str">
        <f t="shared" si="120"/>
        <v>FN</v>
      </c>
      <c r="CD147" s="8" t="s">
        <v>43</v>
      </c>
    </row>
    <row r="148" spans="1:82" x14ac:dyDescent="0.2">
      <c r="A148" s="8">
        <v>144</v>
      </c>
      <c r="B148" s="7">
        <f>A148</f>
        <v>144</v>
      </c>
      <c r="C148" s="8" t="str">
        <f t="shared" si="80"/>
        <v>TP</v>
      </c>
      <c r="D148" s="8">
        <v>144</v>
      </c>
      <c r="E148" s="8" t="str">
        <f t="shared" si="82"/>
        <v>TP</v>
      </c>
      <c r="F148" s="8">
        <v>144</v>
      </c>
      <c r="G148" s="8" t="str">
        <f t="shared" si="83"/>
        <v>TP</v>
      </c>
      <c r="H148" s="8">
        <v>144</v>
      </c>
      <c r="I148" s="8" t="str">
        <f t="shared" si="84"/>
        <v>TP</v>
      </c>
      <c r="J148" s="8">
        <v>144</v>
      </c>
      <c r="K148" s="8" t="str">
        <f t="shared" si="85"/>
        <v>TP</v>
      </c>
      <c r="L148" s="8">
        <v>144</v>
      </c>
      <c r="M148" s="8" t="str">
        <f t="shared" si="86"/>
        <v>TP</v>
      </c>
      <c r="N148" s="8">
        <v>144</v>
      </c>
      <c r="O148" s="8" t="str">
        <f t="shared" si="87"/>
        <v>TP</v>
      </c>
      <c r="P148" s="8">
        <v>144</v>
      </c>
      <c r="Q148" s="8" t="str">
        <f t="shared" si="88"/>
        <v>TP</v>
      </c>
      <c r="R148" s="8">
        <v>144</v>
      </c>
      <c r="S148" s="8" t="str">
        <f t="shared" si="89"/>
        <v>TP</v>
      </c>
      <c r="T148" s="8">
        <v>144</v>
      </c>
      <c r="U148" s="8" t="str">
        <f t="shared" si="90"/>
        <v>TP</v>
      </c>
      <c r="V148" s="8">
        <v>144</v>
      </c>
      <c r="W148" s="8" t="str">
        <f t="shared" si="91"/>
        <v>TP</v>
      </c>
      <c r="X148" s="8">
        <v>144</v>
      </c>
      <c r="Y148" s="8" t="str">
        <f t="shared" si="92"/>
        <v>TP</v>
      </c>
      <c r="Z148" s="8">
        <v>144</v>
      </c>
      <c r="AA148" s="8" t="str">
        <f t="shared" si="93"/>
        <v>TP</v>
      </c>
      <c r="AB148" s="8">
        <v>144</v>
      </c>
      <c r="AC148" s="8" t="str">
        <f t="shared" si="94"/>
        <v>TP</v>
      </c>
      <c r="AD148" s="8">
        <v>144</v>
      </c>
      <c r="AE148" s="8" t="str">
        <f t="shared" si="95"/>
        <v>TP</v>
      </c>
      <c r="AF148" s="8">
        <v>144</v>
      </c>
      <c r="AG148" s="8" t="str">
        <f t="shared" si="96"/>
        <v>TP</v>
      </c>
      <c r="AH148" s="8">
        <v>144</v>
      </c>
      <c r="AI148" s="8" t="str">
        <f t="shared" si="97"/>
        <v>TP</v>
      </c>
      <c r="AJ148" s="8">
        <v>144</v>
      </c>
      <c r="AK148" s="8" t="str">
        <f t="shared" si="98"/>
        <v>TP</v>
      </c>
      <c r="AL148" s="8">
        <v>144</v>
      </c>
      <c r="AM148" s="8" t="str">
        <f t="shared" si="99"/>
        <v>TP</v>
      </c>
      <c r="AN148" s="8">
        <v>144</v>
      </c>
      <c r="AO148" s="8" t="str">
        <f t="shared" si="100"/>
        <v>TP</v>
      </c>
      <c r="AP148" s="8">
        <v>144</v>
      </c>
      <c r="AQ148" s="8" t="str">
        <f t="shared" si="101"/>
        <v>TP</v>
      </c>
      <c r="AR148" s="8">
        <v>144</v>
      </c>
      <c r="AS148" s="8" t="str">
        <f t="shared" si="102"/>
        <v>TP</v>
      </c>
      <c r="AT148" s="8">
        <v>144</v>
      </c>
      <c r="AU148" s="8" t="str">
        <f t="shared" si="103"/>
        <v>TP</v>
      </c>
      <c r="AV148" s="8">
        <v>144</v>
      </c>
      <c r="AW148" s="8" t="str">
        <f t="shared" si="104"/>
        <v>TP</v>
      </c>
      <c r="AX148" s="8">
        <v>144</v>
      </c>
      <c r="AY148" s="8" t="str">
        <f t="shared" si="105"/>
        <v>TP</v>
      </c>
      <c r="AZ148" s="8">
        <v>144</v>
      </c>
      <c r="BA148" s="8" t="str">
        <f t="shared" si="106"/>
        <v>TP</v>
      </c>
      <c r="BB148" s="8">
        <v>144</v>
      </c>
      <c r="BC148" s="8" t="str">
        <f t="shared" si="107"/>
        <v>TP</v>
      </c>
      <c r="BD148" s="8">
        <v>144</v>
      </c>
      <c r="BE148" s="8" t="str">
        <f t="shared" si="108"/>
        <v>TP</v>
      </c>
      <c r="BF148" s="8">
        <v>144</v>
      </c>
      <c r="BG148" s="8" t="str">
        <f t="shared" si="109"/>
        <v>TP</v>
      </c>
      <c r="BH148" s="8">
        <v>144</v>
      </c>
      <c r="BI148" s="8" t="str">
        <f t="shared" si="110"/>
        <v>TP</v>
      </c>
      <c r="BJ148" s="8">
        <v>144</v>
      </c>
      <c r="BK148" s="8" t="str">
        <f t="shared" si="111"/>
        <v>FN</v>
      </c>
      <c r="BL148" s="8" t="s">
        <v>43</v>
      </c>
      <c r="BM148" s="8" t="str">
        <f t="shared" si="112"/>
        <v>FN</v>
      </c>
      <c r="BN148" s="8" t="s">
        <v>43</v>
      </c>
      <c r="BO148" s="8" t="str">
        <f t="shared" si="113"/>
        <v>TP</v>
      </c>
      <c r="BP148" s="8">
        <v>144</v>
      </c>
      <c r="BQ148" s="8" t="str">
        <f t="shared" si="114"/>
        <v>TP</v>
      </c>
      <c r="BR148" s="8">
        <v>144</v>
      </c>
      <c r="BS148" s="8" t="str">
        <f t="shared" si="115"/>
        <v>TP</v>
      </c>
      <c r="BT148" s="8">
        <v>144</v>
      </c>
      <c r="BU148" s="8" t="str">
        <f t="shared" si="116"/>
        <v>TP</v>
      </c>
      <c r="BV148" s="8">
        <v>144</v>
      </c>
      <c r="BW148" s="8" t="str">
        <f t="shared" si="117"/>
        <v>TP</v>
      </c>
      <c r="BX148" s="8">
        <v>144</v>
      </c>
      <c r="BY148" s="8" t="str">
        <f t="shared" si="118"/>
        <v>TP</v>
      </c>
      <c r="BZ148" s="8">
        <v>144</v>
      </c>
      <c r="CA148" s="8" t="str">
        <f t="shared" si="119"/>
        <v>TP</v>
      </c>
      <c r="CB148" s="8">
        <v>144</v>
      </c>
      <c r="CC148" s="8" t="str">
        <f t="shared" si="120"/>
        <v>TP</v>
      </c>
      <c r="CD148" s="8">
        <v>144</v>
      </c>
    </row>
    <row r="149" spans="1:82" x14ac:dyDescent="0.2">
      <c r="A149" s="8">
        <v>145</v>
      </c>
      <c r="B149" s="7"/>
      <c r="C149" s="8" t="str">
        <f t="shared" si="80"/>
        <v>TN</v>
      </c>
      <c r="D149" s="8" t="s">
        <v>43</v>
      </c>
      <c r="E149" s="8" t="str">
        <f t="shared" si="82"/>
        <v>FP</v>
      </c>
      <c r="F149" s="8">
        <v>145</v>
      </c>
      <c r="G149" s="8" t="str">
        <f t="shared" si="83"/>
        <v>FP</v>
      </c>
      <c r="H149" s="8">
        <v>145</v>
      </c>
      <c r="I149" s="8" t="str">
        <f t="shared" si="84"/>
        <v>FP</v>
      </c>
      <c r="J149" s="8">
        <v>145</v>
      </c>
      <c r="K149" s="8" t="str">
        <f t="shared" si="85"/>
        <v>TN</v>
      </c>
      <c r="L149" s="8" t="s">
        <v>43</v>
      </c>
      <c r="M149" s="8" t="str">
        <f t="shared" si="86"/>
        <v>FP</v>
      </c>
      <c r="N149" s="8">
        <v>145</v>
      </c>
      <c r="O149" s="8" t="str">
        <f t="shared" si="87"/>
        <v>FP</v>
      </c>
      <c r="P149" s="8">
        <v>145</v>
      </c>
      <c r="Q149" s="8" t="str">
        <f t="shared" si="88"/>
        <v>TN</v>
      </c>
      <c r="R149" s="8" t="s">
        <v>43</v>
      </c>
      <c r="S149" s="8" t="str">
        <f t="shared" si="89"/>
        <v>FP</v>
      </c>
      <c r="T149" s="8">
        <v>145</v>
      </c>
      <c r="U149" s="8" t="str">
        <f t="shared" si="90"/>
        <v>FP</v>
      </c>
      <c r="V149" s="8">
        <v>145</v>
      </c>
      <c r="W149" s="8" t="str">
        <f t="shared" si="91"/>
        <v>FP</v>
      </c>
      <c r="X149" s="8">
        <v>145</v>
      </c>
      <c r="Y149" s="8" t="str">
        <f t="shared" si="92"/>
        <v>FP</v>
      </c>
      <c r="Z149" s="8">
        <v>145</v>
      </c>
      <c r="AA149" s="8" t="str">
        <f t="shared" si="93"/>
        <v>FP</v>
      </c>
      <c r="AB149" s="8">
        <v>145</v>
      </c>
      <c r="AC149" s="8" t="str">
        <f t="shared" si="94"/>
        <v>TN</v>
      </c>
      <c r="AD149" s="8" t="s">
        <v>43</v>
      </c>
      <c r="AE149" s="8" t="str">
        <f t="shared" si="95"/>
        <v>FP</v>
      </c>
      <c r="AF149" s="8">
        <v>145</v>
      </c>
      <c r="AG149" s="8" t="str">
        <f t="shared" si="96"/>
        <v>FP</v>
      </c>
      <c r="AH149" s="8">
        <v>145</v>
      </c>
      <c r="AI149" s="8" t="str">
        <f t="shared" si="97"/>
        <v>FP</v>
      </c>
      <c r="AJ149" s="8">
        <v>145</v>
      </c>
      <c r="AK149" s="8" t="str">
        <f t="shared" si="98"/>
        <v>FP</v>
      </c>
      <c r="AL149" s="8">
        <v>145</v>
      </c>
      <c r="AM149" s="8" t="str">
        <f t="shared" si="99"/>
        <v>FP</v>
      </c>
      <c r="AN149" s="8">
        <v>145</v>
      </c>
      <c r="AO149" s="8" t="str">
        <f t="shared" si="100"/>
        <v>FP</v>
      </c>
      <c r="AP149" s="8">
        <v>145</v>
      </c>
      <c r="AQ149" s="8" t="str">
        <f t="shared" si="101"/>
        <v>FP</v>
      </c>
      <c r="AR149" s="8">
        <v>145</v>
      </c>
      <c r="AS149" s="8" t="str">
        <f t="shared" si="102"/>
        <v>FP</v>
      </c>
      <c r="AT149" s="8">
        <v>145</v>
      </c>
      <c r="AU149" s="8" t="str">
        <f t="shared" si="103"/>
        <v>FP</v>
      </c>
      <c r="AV149" s="8">
        <v>145</v>
      </c>
      <c r="AW149" s="8" t="str">
        <f t="shared" si="104"/>
        <v>FP</v>
      </c>
      <c r="AX149" s="8">
        <v>145</v>
      </c>
      <c r="AY149" s="8" t="str">
        <f t="shared" si="105"/>
        <v>FP</v>
      </c>
      <c r="AZ149" s="8">
        <v>145</v>
      </c>
      <c r="BA149" s="8" t="str">
        <f t="shared" si="106"/>
        <v>FP</v>
      </c>
      <c r="BB149" s="8">
        <v>145</v>
      </c>
      <c r="BC149" s="8" t="str">
        <f t="shared" si="107"/>
        <v>TN</v>
      </c>
      <c r="BD149" s="8" t="s">
        <v>43</v>
      </c>
      <c r="BE149" s="8" t="str">
        <f t="shared" si="108"/>
        <v>FP</v>
      </c>
      <c r="BF149" s="8">
        <v>145</v>
      </c>
      <c r="BG149" s="8" t="str">
        <f t="shared" si="109"/>
        <v>FP</v>
      </c>
      <c r="BH149" s="8">
        <v>145</v>
      </c>
      <c r="BI149" s="8" t="str">
        <f t="shared" si="110"/>
        <v>FP</v>
      </c>
      <c r="BJ149" s="8">
        <v>145</v>
      </c>
      <c r="BK149" s="8" t="str">
        <f t="shared" si="111"/>
        <v>TN</v>
      </c>
      <c r="BL149" s="8" t="s">
        <v>43</v>
      </c>
      <c r="BM149" s="8" t="str">
        <f t="shared" si="112"/>
        <v>TN</v>
      </c>
      <c r="BN149" s="8" t="s">
        <v>43</v>
      </c>
      <c r="BO149" s="8" t="str">
        <f t="shared" si="113"/>
        <v>TN</v>
      </c>
      <c r="BP149" s="8" t="s">
        <v>43</v>
      </c>
      <c r="BQ149" s="8" t="str">
        <f t="shared" si="114"/>
        <v>FP</v>
      </c>
      <c r="BR149" s="8">
        <v>145</v>
      </c>
      <c r="BS149" s="8" t="str">
        <f t="shared" si="115"/>
        <v>FP</v>
      </c>
      <c r="BT149" s="8">
        <v>145</v>
      </c>
      <c r="BU149" s="8" t="str">
        <f t="shared" si="116"/>
        <v>FP</v>
      </c>
      <c r="BV149" s="8">
        <v>145</v>
      </c>
      <c r="BW149" s="8" t="str">
        <f t="shared" si="117"/>
        <v>FP</v>
      </c>
      <c r="BX149" s="8">
        <v>145</v>
      </c>
      <c r="BY149" s="8" t="str">
        <f t="shared" si="118"/>
        <v>FP</v>
      </c>
      <c r="BZ149" s="8">
        <v>145</v>
      </c>
      <c r="CA149" s="8" t="str">
        <f t="shared" si="119"/>
        <v>FP</v>
      </c>
      <c r="CB149" s="8">
        <v>145</v>
      </c>
      <c r="CC149" s="8" t="str">
        <f t="shared" si="120"/>
        <v>FP</v>
      </c>
      <c r="CD149" s="8">
        <v>145</v>
      </c>
    </row>
    <row r="150" spans="1:82" x14ac:dyDescent="0.2">
      <c r="A150" s="8">
        <v>146</v>
      </c>
      <c r="B150" s="7"/>
      <c r="C150" s="8" t="str">
        <f t="shared" si="80"/>
        <v>TN</v>
      </c>
      <c r="D150" s="8" t="s">
        <v>43</v>
      </c>
      <c r="E150" s="8" t="str">
        <f t="shared" si="82"/>
        <v>TN</v>
      </c>
      <c r="F150" s="8" t="s">
        <v>43</v>
      </c>
      <c r="G150" s="8" t="str">
        <f t="shared" si="83"/>
        <v>FP</v>
      </c>
      <c r="H150" s="8">
        <v>146</v>
      </c>
      <c r="I150" s="8" t="str">
        <f t="shared" si="84"/>
        <v>FP</v>
      </c>
      <c r="J150" s="8">
        <v>146</v>
      </c>
      <c r="K150" s="8" t="str">
        <f t="shared" si="85"/>
        <v>TN</v>
      </c>
      <c r="L150" s="8" t="s">
        <v>43</v>
      </c>
      <c r="M150" s="8" t="str">
        <f t="shared" si="86"/>
        <v>TN</v>
      </c>
      <c r="N150" s="8" t="s">
        <v>43</v>
      </c>
      <c r="O150" s="8" t="str">
        <f t="shared" si="87"/>
        <v>FP</v>
      </c>
      <c r="P150" s="8">
        <v>146</v>
      </c>
      <c r="Q150" s="8" t="str">
        <f t="shared" si="88"/>
        <v>FP</v>
      </c>
      <c r="R150" s="8">
        <v>146</v>
      </c>
      <c r="S150" s="8" t="str">
        <f t="shared" si="89"/>
        <v>TN</v>
      </c>
      <c r="T150" s="8" t="s">
        <v>43</v>
      </c>
      <c r="U150" s="8" t="str">
        <f t="shared" si="90"/>
        <v>TN</v>
      </c>
      <c r="V150" s="8" t="s">
        <v>43</v>
      </c>
      <c r="W150" s="8" t="str">
        <f t="shared" si="91"/>
        <v>TN</v>
      </c>
      <c r="X150" s="8" t="s">
        <v>43</v>
      </c>
      <c r="Y150" s="8" t="str">
        <f t="shared" si="92"/>
        <v>FP</v>
      </c>
      <c r="Z150" s="8">
        <v>146</v>
      </c>
      <c r="AA150" s="8" t="str">
        <f t="shared" si="93"/>
        <v>FP</v>
      </c>
      <c r="AB150" s="8">
        <v>146</v>
      </c>
      <c r="AC150" s="8" t="str">
        <f t="shared" si="94"/>
        <v>FP</v>
      </c>
      <c r="AD150" s="8">
        <v>146</v>
      </c>
      <c r="AE150" s="8" t="str">
        <f t="shared" si="95"/>
        <v>FP</v>
      </c>
      <c r="AF150" s="8">
        <v>146</v>
      </c>
      <c r="AG150" s="8" t="str">
        <f t="shared" si="96"/>
        <v>FP</v>
      </c>
      <c r="AH150" s="8">
        <v>146</v>
      </c>
      <c r="AI150" s="8" t="str">
        <f t="shared" si="97"/>
        <v>TN</v>
      </c>
      <c r="AJ150" s="8" t="s">
        <v>43</v>
      </c>
      <c r="AK150" s="8" t="str">
        <f t="shared" si="98"/>
        <v>FP</v>
      </c>
      <c r="AL150" s="8">
        <v>146</v>
      </c>
      <c r="AM150" s="8" t="str">
        <f t="shared" si="99"/>
        <v>FP</v>
      </c>
      <c r="AN150" s="8">
        <v>146</v>
      </c>
      <c r="AO150" s="8" t="str">
        <f t="shared" si="100"/>
        <v>FP</v>
      </c>
      <c r="AP150" s="8">
        <v>146</v>
      </c>
      <c r="AQ150" s="8" t="str">
        <f t="shared" si="101"/>
        <v>FP</v>
      </c>
      <c r="AR150" s="8">
        <v>146</v>
      </c>
      <c r="AS150" s="8" t="str">
        <f t="shared" si="102"/>
        <v>FP</v>
      </c>
      <c r="AT150" s="8">
        <v>146</v>
      </c>
      <c r="AU150" s="8" t="str">
        <f t="shared" si="103"/>
        <v>TN</v>
      </c>
      <c r="AV150" s="8" t="s">
        <v>43</v>
      </c>
      <c r="AW150" s="8" t="str">
        <f t="shared" si="104"/>
        <v>FP</v>
      </c>
      <c r="AX150" s="8">
        <v>146</v>
      </c>
      <c r="AY150" s="8" t="str">
        <f t="shared" si="105"/>
        <v>FP</v>
      </c>
      <c r="AZ150" s="8">
        <v>146</v>
      </c>
      <c r="BA150" s="8" t="str">
        <f t="shared" si="106"/>
        <v>FP</v>
      </c>
      <c r="BB150" s="8">
        <v>146</v>
      </c>
      <c r="BC150" s="8" t="str">
        <f t="shared" si="107"/>
        <v>TN</v>
      </c>
      <c r="BD150" s="8" t="s">
        <v>43</v>
      </c>
      <c r="BE150" s="8" t="str">
        <f t="shared" si="108"/>
        <v>FP</v>
      </c>
      <c r="BF150" s="8">
        <v>146</v>
      </c>
      <c r="BG150" s="8" t="str">
        <f t="shared" si="109"/>
        <v>FP</v>
      </c>
      <c r="BH150" s="8">
        <v>146</v>
      </c>
      <c r="BI150" s="8" t="str">
        <f t="shared" si="110"/>
        <v>FP</v>
      </c>
      <c r="BJ150" s="8">
        <v>146</v>
      </c>
      <c r="BK150" s="8" t="str">
        <f t="shared" si="111"/>
        <v>TN</v>
      </c>
      <c r="BL150" s="8" t="s">
        <v>43</v>
      </c>
      <c r="BM150" s="8" t="str">
        <f t="shared" si="112"/>
        <v>TN</v>
      </c>
      <c r="BN150" s="8" t="s">
        <v>43</v>
      </c>
      <c r="BO150" s="8" t="str">
        <f t="shared" si="113"/>
        <v>FP</v>
      </c>
      <c r="BP150" s="8">
        <v>146</v>
      </c>
      <c r="BQ150" s="8" t="str">
        <f t="shared" si="114"/>
        <v>FP</v>
      </c>
      <c r="BR150" s="8">
        <v>146</v>
      </c>
      <c r="BS150" s="8" t="str">
        <f t="shared" si="115"/>
        <v>TN</v>
      </c>
      <c r="BT150" s="8" t="s">
        <v>43</v>
      </c>
      <c r="BU150" s="8" t="str">
        <f t="shared" si="116"/>
        <v>TN</v>
      </c>
      <c r="BV150" s="8" t="s">
        <v>43</v>
      </c>
      <c r="BW150" s="8" t="str">
        <f t="shared" si="117"/>
        <v>FP</v>
      </c>
      <c r="BX150" s="8">
        <v>146</v>
      </c>
      <c r="BY150" s="8" t="str">
        <f t="shared" si="118"/>
        <v>FP</v>
      </c>
      <c r="BZ150" s="8">
        <v>146</v>
      </c>
      <c r="CA150" s="8" t="str">
        <f t="shared" si="119"/>
        <v>FP</v>
      </c>
      <c r="CB150" s="8">
        <v>146</v>
      </c>
      <c r="CC150" s="8" t="str">
        <f t="shared" si="120"/>
        <v>FP</v>
      </c>
      <c r="CD150" s="8">
        <v>146</v>
      </c>
    </row>
    <row r="151" spans="1:82" x14ac:dyDescent="0.2">
      <c r="A151" s="8">
        <v>147</v>
      </c>
      <c r="B151" s="7">
        <f>A151</f>
        <v>147</v>
      </c>
      <c r="C151" s="8" t="str">
        <f t="shared" si="80"/>
        <v>TP</v>
      </c>
      <c r="D151" s="8">
        <v>147</v>
      </c>
      <c r="E151" s="8" t="str">
        <f t="shared" si="82"/>
        <v>TP</v>
      </c>
      <c r="F151" s="8">
        <v>147</v>
      </c>
      <c r="G151" s="8" t="str">
        <f t="shared" si="83"/>
        <v>FN</v>
      </c>
      <c r="H151" s="8" t="s">
        <v>43</v>
      </c>
      <c r="I151" s="8" t="str">
        <f t="shared" si="84"/>
        <v>TP</v>
      </c>
      <c r="J151" s="8">
        <v>147</v>
      </c>
      <c r="K151" s="8" t="str">
        <f t="shared" si="85"/>
        <v>FN</v>
      </c>
      <c r="L151" s="8" t="s">
        <v>43</v>
      </c>
      <c r="M151" s="8" t="str">
        <f t="shared" si="86"/>
        <v>TP</v>
      </c>
      <c r="N151" s="8">
        <v>147</v>
      </c>
      <c r="O151" s="8" t="str">
        <f t="shared" si="87"/>
        <v>TP</v>
      </c>
      <c r="P151" s="8">
        <v>147</v>
      </c>
      <c r="Q151" s="8" t="str">
        <f t="shared" si="88"/>
        <v>FN</v>
      </c>
      <c r="R151" s="8" t="s">
        <v>43</v>
      </c>
      <c r="S151" s="8" t="str">
        <f t="shared" si="89"/>
        <v>TP</v>
      </c>
      <c r="T151" s="8">
        <v>147</v>
      </c>
      <c r="U151" s="8" t="str">
        <f t="shared" si="90"/>
        <v>TP</v>
      </c>
      <c r="V151" s="8">
        <v>147</v>
      </c>
      <c r="W151" s="8" t="str">
        <f t="shared" si="91"/>
        <v>TP</v>
      </c>
      <c r="X151" s="8">
        <v>147</v>
      </c>
      <c r="Y151" s="8" t="str">
        <f t="shared" si="92"/>
        <v>TP</v>
      </c>
      <c r="Z151" s="8">
        <v>147</v>
      </c>
      <c r="AA151" s="8" t="str">
        <f t="shared" si="93"/>
        <v>TP</v>
      </c>
      <c r="AB151" s="8">
        <v>147</v>
      </c>
      <c r="AC151" s="8" t="str">
        <f t="shared" si="94"/>
        <v>FN</v>
      </c>
      <c r="AD151" s="8" t="s">
        <v>43</v>
      </c>
      <c r="AE151" s="8" t="str">
        <f t="shared" si="95"/>
        <v>TP</v>
      </c>
      <c r="AF151" s="8">
        <v>147</v>
      </c>
      <c r="AG151" s="8" t="str">
        <f t="shared" si="96"/>
        <v>TP</v>
      </c>
      <c r="AH151" s="8">
        <v>147</v>
      </c>
      <c r="AI151" s="8" t="str">
        <f t="shared" si="97"/>
        <v>FN</v>
      </c>
      <c r="AJ151" s="8" t="s">
        <v>43</v>
      </c>
      <c r="AK151" s="8" t="str">
        <f t="shared" si="98"/>
        <v>TP</v>
      </c>
      <c r="AL151" s="8">
        <v>147</v>
      </c>
      <c r="AM151" s="8" t="str">
        <f t="shared" si="99"/>
        <v>TP</v>
      </c>
      <c r="AN151" s="8">
        <v>147</v>
      </c>
      <c r="AO151" s="8" t="str">
        <f t="shared" si="100"/>
        <v>TP</v>
      </c>
      <c r="AP151" s="8">
        <v>147</v>
      </c>
      <c r="AQ151" s="8" t="str">
        <f t="shared" si="101"/>
        <v>TP</v>
      </c>
      <c r="AR151" s="8">
        <v>147</v>
      </c>
      <c r="AS151" s="8" t="str">
        <f t="shared" si="102"/>
        <v>TP</v>
      </c>
      <c r="AT151" s="8">
        <v>147</v>
      </c>
      <c r="AU151" s="8" t="str">
        <f t="shared" si="103"/>
        <v>TP</v>
      </c>
      <c r="AV151" s="8">
        <v>147</v>
      </c>
      <c r="AW151" s="8" t="str">
        <f t="shared" si="104"/>
        <v>TP</v>
      </c>
      <c r="AX151" s="8">
        <v>147</v>
      </c>
      <c r="AY151" s="8" t="str">
        <f t="shared" si="105"/>
        <v>TP</v>
      </c>
      <c r="AZ151" s="8">
        <v>147</v>
      </c>
      <c r="BA151" s="8" t="str">
        <f t="shared" si="106"/>
        <v>TP</v>
      </c>
      <c r="BB151" s="8">
        <v>147</v>
      </c>
      <c r="BC151" s="8" t="str">
        <f t="shared" si="107"/>
        <v>TP</v>
      </c>
      <c r="BD151" s="8">
        <v>147</v>
      </c>
      <c r="BE151" s="8" t="str">
        <f t="shared" si="108"/>
        <v>FN</v>
      </c>
      <c r="BF151" s="8" t="s">
        <v>43</v>
      </c>
      <c r="BG151" s="8" t="str">
        <f t="shared" si="109"/>
        <v>TP</v>
      </c>
      <c r="BH151" s="8">
        <v>147</v>
      </c>
      <c r="BI151" s="8" t="str">
        <f t="shared" si="110"/>
        <v>TP</v>
      </c>
      <c r="BJ151" s="8">
        <v>147</v>
      </c>
      <c r="BK151" s="8" t="str">
        <f t="shared" si="111"/>
        <v>FN</v>
      </c>
      <c r="BL151" s="8" t="s">
        <v>43</v>
      </c>
      <c r="BM151" s="8" t="str">
        <f t="shared" si="112"/>
        <v>FN</v>
      </c>
      <c r="BN151" s="8" t="s">
        <v>43</v>
      </c>
      <c r="BO151" s="8" t="str">
        <f t="shared" si="113"/>
        <v>TP</v>
      </c>
      <c r="BP151" s="8">
        <v>147</v>
      </c>
      <c r="BQ151" s="8" t="str">
        <f t="shared" si="114"/>
        <v>TP</v>
      </c>
      <c r="BR151" s="8">
        <v>147</v>
      </c>
      <c r="BS151" s="8" t="str">
        <f t="shared" si="115"/>
        <v>FN</v>
      </c>
      <c r="BT151" s="8" t="s">
        <v>43</v>
      </c>
      <c r="BU151" s="8" t="str">
        <f t="shared" si="116"/>
        <v>FN</v>
      </c>
      <c r="BV151" s="8" t="s">
        <v>43</v>
      </c>
      <c r="BW151" s="8" t="str">
        <f t="shared" si="117"/>
        <v>TP</v>
      </c>
      <c r="BX151" s="8">
        <v>147</v>
      </c>
      <c r="BY151" s="8" t="str">
        <f t="shared" si="118"/>
        <v>TP</v>
      </c>
      <c r="BZ151" s="8">
        <v>147</v>
      </c>
      <c r="CA151" s="8" t="str">
        <f t="shared" si="119"/>
        <v>TP</v>
      </c>
      <c r="CB151" s="8">
        <v>147</v>
      </c>
      <c r="CC151" s="8" t="str">
        <f t="shared" si="120"/>
        <v>TP</v>
      </c>
      <c r="CD151" s="8">
        <v>147</v>
      </c>
    </row>
    <row r="152" spans="1:82" x14ac:dyDescent="0.2">
      <c r="A152" s="8">
        <v>148</v>
      </c>
      <c r="B152" s="7">
        <f>A152</f>
        <v>148</v>
      </c>
      <c r="C152" s="8" t="str">
        <f t="shared" si="80"/>
        <v>TP</v>
      </c>
      <c r="D152" s="8">
        <v>148</v>
      </c>
      <c r="E152" s="8" t="str">
        <f t="shared" si="82"/>
        <v>TP</v>
      </c>
      <c r="F152" s="8">
        <v>148</v>
      </c>
      <c r="G152" s="8" t="str">
        <f t="shared" si="83"/>
        <v>TP</v>
      </c>
      <c r="H152" s="8">
        <v>148</v>
      </c>
      <c r="I152" s="8" t="str">
        <f t="shared" si="84"/>
        <v>TP</v>
      </c>
      <c r="J152" s="8">
        <v>148</v>
      </c>
      <c r="K152" s="8" t="str">
        <f t="shared" si="85"/>
        <v>FN</v>
      </c>
      <c r="L152" s="8" t="s">
        <v>43</v>
      </c>
      <c r="M152" s="8" t="str">
        <f t="shared" si="86"/>
        <v>TP</v>
      </c>
      <c r="N152" s="8">
        <v>148</v>
      </c>
      <c r="O152" s="8" t="str">
        <f t="shared" si="87"/>
        <v>TP</v>
      </c>
      <c r="P152" s="8">
        <v>148</v>
      </c>
      <c r="Q152" s="8" t="str">
        <f t="shared" si="88"/>
        <v>FN</v>
      </c>
      <c r="R152" s="8" t="s">
        <v>43</v>
      </c>
      <c r="S152" s="8" t="str">
        <f t="shared" si="89"/>
        <v>TP</v>
      </c>
      <c r="T152" s="8">
        <v>148</v>
      </c>
      <c r="U152" s="8" t="str">
        <f t="shared" si="90"/>
        <v>TP</v>
      </c>
      <c r="V152" s="8">
        <v>148</v>
      </c>
      <c r="W152" s="8" t="str">
        <f t="shared" si="91"/>
        <v>TP</v>
      </c>
      <c r="X152" s="8">
        <v>148</v>
      </c>
      <c r="Y152" s="8" t="str">
        <f t="shared" si="92"/>
        <v>TP</v>
      </c>
      <c r="Z152" s="8">
        <v>148</v>
      </c>
      <c r="AA152" s="8" t="str">
        <f t="shared" si="93"/>
        <v>TP</v>
      </c>
      <c r="AB152" s="8">
        <v>148</v>
      </c>
      <c r="AC152" s="8" t="str">
        <f t="shared" si="94"/>
        <v>TP</v>
      </c>
      <c r="AD152" s="8">
        <v>148</v>
      </c>
      <c r="AE152" s="8" t="str">
        <f t="shared" si="95"/>
        <v>TP</v>
      </c>
      <c r="AF152" s="8">
        <v>148</v>
      </c>
      <c r="AG152" s="8" t="str">
        <f t="shared" si="96"/>
        <v>TP</v>
      </c>
      <c r="AH152" s="8">
        <v>148</v>
      </c>
      <c r="AI152" s="8" t="str">
        <f t="shared" si="97"/>
        <v>TP</v>
      </c>
      <c r="AJ152" s="8">
        <v>148</v>
      </c>
      <c r="AK152" s="8" t="str">
        <f t="shared" si="98"/>
        <v>TP</v>
      </c>
      <c r="AL152" s="8">
        <v>148</v>
      </c>
      <c r="AM152" s="8" t="str">
        <f t="shared" si="99"/>
        <v>TP</v>
      </c>
      <c r="AN152" s="8">
        <v>148</v>
      </c>
      <c r="AO152" s="8" t="str">
        <f t="shared" si="100"/>
        <v>TP</v>
      </c>
      <c r="AP152" s="8">
        <v>148</v>
      </c>
      <c r="AQ152" s="8" t="str">
        <f t="shared" si="101"/>
        <v>TP</v>
      </c>
      <c r="AR152" s="8">
        <v>148</v>
      </c>
      <c r="AS152" s="8" t="str">
        <f t="shared" si="102"/>
        <v>TP</v>
      </c>
      <c r="AT152" s="8">
        <v>148</v>
      </c>
      <c r="AU152" s="8" t="str">
        <f t="shared" si="103"/>
        <v>TP</v>
      </c>
      <c r="AV152" s="8">
        <v>148</v>
      </c>
      <c r="AW152" s="8" t="str">
        <f t="shared" si="104"/>
        <v>TP</v>
      </c>
      <c r="AX152" s="8">
        <v>148</v>
      </c>
      <c r="AY152" s="8" t="str">
        <f t="shared" si="105"/>
        <v>TP</v>
      </c>
      <c r="AZ152" s="8">
        <v>148</v>
      </c>
      <c r="BA152" s="8" t="str">
        <f t="shared" si="106"/>
        <v>TP</v>
      </c>
      <c r="BB152" s="8">
        <v>148</v>
      </c>
      <c r="BC152" s="8" t="str">
        <f t="shared" si="107"/>
        <v>FN</v>
      </c>
      <c r="BD152" s="8" t="s">
        <v>43</v>
      </c>
      <c r="BE152" s="8" t="str">
        <f t="shared" si="108"/>
        <v>TP</v>
      </c>
      <c r="BF152" s="8">
        <v>148</v>
      </c>
      <c r="BG152" s="8" t="str">
        <f t="shared" si="109"/>
        <v>TP</v>
      </c>
      <c r="BH152" s="8">
        <v>148</v>
      </c>
      <c r="BI152" s="8" t="str">
        <f t="shared" si="110"/>
        <v>TP</v>
      </c>
      <c r="BJ152" s="8">
        <v>148</v>
      </c>
      <c r="BK152" s="8" t="str">
        <f t="shared" si="111"/>
        <v>FN</v>
      </c>
      <c r="BL152" s="8" t="s">
        <v>43</v>
      </c>
      <c r="BM152" s="8" t="str">
        <f t="shared" si="112"/>
        <v>FN</v>
      </c>
      <c r="BN152" s="8" t="s">
        <v>43</v>
      </c>
      <c r="BO152" s="8" t="str">
        <f t="shared" si="113"/>
        <v>FN</v>
      </c>
      <c r="BP152" s="8" t="s">
        <v>43</v>
      </c>
      <c r="BQ152" s="8" t="str">
        <f t="shared" si="114"/>
        <v>TP</v>
      </c>
      <c r="BR152" s="8">
        <v>148</v>
      </c>
      <c r="BS152" s="8" t="str">
        <f t="shared" si="115"/>
        <v>TP</v>
      </c>
      <c r="BT152" s="8">
        <v>148</v>
      </c>
      <c r="BU152" s="8" t="str">
        <f t="shared" si="116"/>
        <v>TP</v>
      </c>
      <c r="BV152" s="8">
        <v>148</v>
      </c>
      <c r="BW152" s="8" t="str">
        <f t="shared" si="117"/>
        <v>TP</v>
      </c>
      <c r="BX152" s="8">
        <v>148</v>
      </c>
      <c r="BY152" s="8" t="str">
        <f t="shared" si="118"/>
        <v>TP</v>
      </c>
      <c r="BZ152" s="8">
        <v>148</v>
      </c>
      <c r="CA152" s="8" t="str">
        <f t="shared" si="119"/>
        <v>TP</v>
      </c>
      <c r="CB152" s="8">
        <v>148</v>
      </c>
      <c r="CC152" s="8" t="str">
        <f t="shared" si="120"/>
        <v>TP</v>
      </c>
      <c r="CD152" s="8">
        <v>148</v>
      </c>
    </row>
    <row r="153" spans="1:82" x14ac:dyDescent="0.2">
      <c r="A153" s="8">
        <v>149</v>
      </c>
      <c r="B153" s="7">
        <f>A153</f>
        <v>149</v>
      </c>
      <c r="C153" s="8" t="str">
        <f t="shared" si="80"/>
        <v>TP</v>
      </c>
      <c r="D153" s="8">
        <v>149</v>
      </c>
      <c r="E153" s="8" t="str">
        <f t="shared" si="82"/>
        <v>TP</v>
      </c>
      <c r="F153" s="8">
        <v>149</v>
      </c>
      <c r="G153" s="8" t="str">
        <f t="shared" si="83"/>
        <v>TP</v>
      </c>
      <c r="H153" s="8">
        <v>149</v>
      </c>
      <c r="I153" s="8" t="str">
        <f t="shared" si="84"/>
        <v>TP</v>
      </c>
      <c r="J153" s="8">
        <v>149</v>
      </c>
      <c r="K153" s="8" t="str">
        <f t="shared" si="85"/>
        <v>FN</v>
      </c>
      <c r="L153" s="8" t="s">
        <v>43</v>
      </c>
      <c r="M153" s="8" t="str">
        <f t="shared" si="86"/>
        <v>TP</v>
      </c>
      <c r="N153" s="8">
        <v>149</v>
      </c>
      <c r="O153" s="8" t="str">
        <f t="shared" si="87"/>
        <v>TP</v>
      </c>
      <c r="P153" s="8">
        <v>149</v>
      </c>
      <c r="Q153" s="8" t="str">
        <f t="shared" si="88"/>
        <v>TP</v>
      </c>
      <c r="R153" s="8">
        <v>149</v>
      </c>
      <c r="S153" s="8" t="str">
        <f t="shared" si="89"/>
        <v>TP</v>
      </c>
      <c r="T153" s="8">
        <v>149</v>
      </c>
      <c r="U153" s="8" t="str">
        <f t="shared" si="90"/>
        <v>TP</v>
      </c>
      <c r="V153" s="8">
        <v>149</v>
      </c>
      <c r="W153" s="8" t="str">
        <f t="shared" si="91"/>
        <v>TP</v>
      </c>
      <c r="X153" s="8">
        <v>149</v>
      </c>
      <c r="Y153" s="8" t="str">
        <f t="shared" si="92"/>
        <v>TP</v>
      </c>
      <c r="Z153" s="8">
        <v>149</v>
      </c>
      <c r="AA153" s="8" t="str">
        <f t="shared" si="93"/>
        <v>TP</v>
      </c>
      <c r="AB153" s="8">
        <v>149</v>
      </c>
      <c r="AC153" s="8" t="str">
        <f t="shared" si="94"/>
        <v>TP</v>
      </c>
      <c r="AD153" s="8">
        <v>149</v>
      </c>
      <c r="AE153" s="8" t="str">
        <f t="shared" si="95"/>
        <v>TP</v>
      </c>
      <c r="AF153" s="8">
        <v>149</v>
      </c>
      <c r="AG153" s="8" t="str">
        <f t="shared" si="96"/>
        <v>TP</v>
      </c>
      <c r="AH153" s="8">
        <v>149</v>
      </c>
      <c r="AI153" s="8" t="str">
        <f t="shared" si="97"/>
        <v>TP</v>
      </c>
      <c r="AJ153" s="8">
        <v>149</v>
      </c>
      <c r="AK153" s="8" t="str">
        <f t="shared" si="98"/>
        <v>TP</v>
      </c>
      <c r="AL153" s="8">
        <v>149</v>
      </c>
      <c r="AM153" s="8" t="str">
        <f t="shared" si="99"/>
        <v>TP</v>
      </c>
      <c r="AN153" s="8">
        <v>149</v>
      </c>
      <c r="AO153" s="8" t="str">
        <f t="shared" si="100"/>
        <v>TP</v>
      </c>
      <c r="AP153" s="8">
        <v>149</v>
      </c>
      <c r="AQ153" s="8" t="str">
        <f t="shared" si="101"/>
        <v>TP</v>
      </c>
      <c r="AR153" s="8">
        <v>149</v>
      </c>
      <c r="AS153" s="8" t="str">
        <f t="shared" si="102"/>
        <v>TP</v>
      </c>
      <c r="AT153" s="8">
        <v>149</v>
      </c>
      <c r="AU153" s="8" t="str">
        <f t="shared" si="103"/>
        <v>TP</v>
      </c>
      <c r="AV153" s="8">
        <v>149</v>
      </c>
      <c r="AW153" s="8" t="str">
        <f t="shared" si="104"/>
        <v>TP</v>
      </c>
      <c r="AX153" s="8">
        <v>149</v>
      </c>
      <c r="AY153" s="8" t="str">
        <f t="shared" si="105"/>
        <v>TP</v>
      </c>
      <c r="AZ153" s="8">
        <v>149</v>
      </c>
      <c r="BA153" s="8" t="str">
        <f t="shared" si="106"/>
        <v>TP</v>
      </c>
      <c r="BB153" s="8">
        <v>149</v>
      </c>
      <c r="BC153" s="8" t="str">
        <f t="shared" si="107"/>
        <v>TP</v>
      </c>
      <c r="BD153" s="8">
        <v>149</v>
      </c>
      <c r="BE153" s="8" t="str">
        <f t="shared" si="108"/>
        <v>TP</v>
      </c>
      <c r="BF153" s="8">
        <v>149</v>
      </c>
      <c r="BG153" s="8" t="str">
        <f t="shared" si="109"/>
        <v>TP</v>
      </c>
      <c r="BH153" s="8">
        <v>149</v>
      </c>
      <c r="BI153" s="8" t="str">
        <f t="shared" si="110"/>
        <v>TP</v>
      </c>
      <c r="BJ153" s="8">
        <v>149</v>
      </c>
      <c r="BK153" s="8" t="str">
        <f t="shared" si="111"/>
        <v>FN</v>
      </c>
      <c r="BL153" s="8" t="s">
        <v>43</v>
      </c>
      <c r="BM153" s="8" t="str">
        <f t="shared" si="112"/>
        <v>FN</v>
      </c>
      <c r="BN153" s="8" t="s">
        <v>43</v>
      </c>
      <c r="BO153" s="8" t="str">
        <f t="shared" si="113"/>
        <v>FN</v>
      </c>
      <c r="BP153" s="8" t="s">
        <v>43</v>
      </c>
      <c r="BQ153" s="8" t="str">
        <f t="shared" si="114"/>
        <v>TP</v>
      </c>
      <c r="BR153" s="8">
        <v>149</v>
      </c>
      <c r="BS153" s="8" t="str">
        <f t="shared" si="115"/>
        <v>TP</v>
      </c>
      <c r="BT153" s="8">
        <v>149</v>
      </c>
      <c r="BU153" s="8" t="str">
        <f t="shared" si="116"/>
        <v>TP</v>
      </c>
      <c r="BV153" s="8">
        <v>149</v>
      </c>
      <c r="BW153" s="8" t="str">
        <f t="shared" si="117"/>
        <v>TP</v>
      </c>
      <c r="BX153" s="8">
        <v>149</v>
      </c>
      <c r="BY153" s="8" t="str">
        <f t="shared" si="118"/>
        <v>TP</v>
      </c>
      <c r="BZ153" s="8">
        <v>149</v>
      </c>
      <c r="CA153" s="8" t="str">
        <f t="shared" si="119"/>
        <v>TP</v>
      </c>
      <c r="CB153" s="8">
        <v>149</v>
      </c>
      <c r="CC153" s="8" t="str">
        <f t="shared" si="120"/>
        <v>FN</v>
      </c>
      <c r="CD153" s="8" t="s">
        <v>43</v>
      </c>
    </row>
    <row r="154" spans="1:82" x14ac:dyDescent="0.2">
      <c r="A154" s="8">
        <v>150</v>
      </c>
      <c r="B154" s="7">
        <f>A154</f>
        <v>150</v>
      </c>
      <c r="C154" s="8" t="str">
        <f t="shared" si="80"/>
        <v>TP</v>
      </c>
      <c r="D154" s="8">
        <v>150</v>
      </c>
      <c r="E154" s="8" t="str">
        <f t="shared" si="82"/>
        <v>TP</v>
      </c>
      <c r="F154" s="8">
        <v>150</v>
      </c>
      <c r="G154" s="8" t="str">
        <f t="shared" si="83"/>
        <v>TP</v>
      </c>
      <c r="H154" s="8">
        <v>150</v>
      </c>
      <c r="I154" s="8" t="str">
        <f t="shared" si="84"/>
        <v>TP</v>
      </c>
      <c r="J154" s="8">
        <v>150</v>
      </c>
      <c r="K154" s="8" t="str">
        <f t="shared" si="85"/>
        <v>TP</v>
      </c>
      <c r="L154" s="8">
        <v>150</v>
      </c>
      <c r="M154" s="8" t="str">
        <f t="shared" si="86"/>
        <v>TP</v>
      </c>
      <c r="N154" s="8">
        <v>150</v>
      </c>
      <c r="O154" s="8" t="str">
        <f t="shared" si="87"/>
        <v>TP</v>
      </c>
      <c r="P154" s="8">
        <v>150</v>
      </c>
      <c r="Q154" s="8" t="str">
        <f t="shared" si="88"/>
        <v>TP</v>
      </c>
      <c r="R154" s="8">
        <v>150</v>
      </c>
      <c r="S154" s="8" t="str">
        <f t="shared" si="89"/>
        <v>TP</v>
      </c>
      <c r="T154" s="8">
        <v>150</v>
      </c>
      <c r="U154" s="8" t="str">
        <f t="shared" si="90"/>
        <v>TP</v>
      </c>
      <c r="V154" s="8">
        <v>150</v>
      </c>
      <c r="W154" s="8" t="str">
        <f t="shared" si="91"/>
        <v>TP</v>
      </c>
      <c r="X154" s="8">
        <v>150</v>
      </c>
      <c r="Y154" s="8" t="str">
        <f t="shared" si="92"/>
        <v>TP</v>
      </c>
      <c r="Z154" s="8">
        <v>150</v>
      </c>
      <c r="AA154" s="8" t="str">
        <f t="shared" si="93"/>
        <v>TP</v>
      </c>
      <c r="AB154" s="8">
        <v>150</v>
      </c>
      <c r="AC154" s="8" t="str">
        <f t="shared" si="94"/>
        <v>FN</v>
      </c>
      <c r="AD154" s="8" t="s">
        <v>43</v>
      </c>
      <c r="AE154" s="8" t="str">
        <f t="shared" si="95"/>
        <v>TP</v>
      </c>
      <c r="AF154" s="8">
        <v>150</v>
      </c>
      <c r="AG154" s="8" t="str">
        <f t="shared" si="96"/>
        <v>TP</v>
      </c>
      <c r="AH154" s="8">
        <v>150</v>
      </c>
      <c r="AI154" s="8" t="str">
        <f t="shared" si="97"/>
        <v>TP</v>
      </c>
      <c r="AJ154" s="8">
        <v>150</v>
      </c>
      <c r="AK154" s="8" t="str">
        <f t="shared" si="98"/>
        <v>TP</v>
      </c>
      <c r="AL154" s="8">
        <v>150</v>
      </c>
      <c r="AM154" s="8" t="str">
        <f t="shared" si="99"/>
        <v>TP</v>
      </c>
      <c r="AN154" s="8">
        <v>150</v>
      </c>
      <c r="AO154" s="8" t="str">
        <f t="shared" si="100"/>
        <v>TP</v>
      </c>
      <c r="AP154" s="8">
        <v>150</v>
      </c>
      <c r="AQ154" s="8" t="str">
        <f t="shared" si="101"/>
        <v>TP</v>
      </c>
      <c r="AR154" s="8">
        <v>150</v>
      </c>
      <c r="AS154" s="8" t="str">
        <f t="shared" si="102"/>
        <v>TP</v>
      </c>
      <c r="AT154" s="8">
        <v>150</v>
      </c>
      <c r="AU154" s="8" t="str">
        <f t="shared" si="103"/>
        <v>TP</v>
      </c>
      <c r="AV154" s="8">
        <v>150</v>
      </c>
      <c r="AW154" s="8" t="str">
        <f t="shared" si="104"/>
        <v>TP</v>
      </c>
      <c r="AX154" s="8">
        <v>150</v>
      </c>
      <c r="AY154" s="8" t="str">
        <f t="shared" si="105"/>
        <v>TP</v>
      </c>
      <c r="AZ154" s="8">
        <v>150</v>
      </c>
      <c r="BA154" s="8" t="str">
        <f t="shared" si="106"/>
        <v>TP</v>
      </c>
      <c r="BB154" s="8">
        <v>150</v>
      </c>
      <c r="BC154" s="8" t="str">
        <f t="shared" si="107"/>
        <v>TP</v>
      </c>
      <c r="BD154" s="8">
        <v>150</v>
      </c>
      <c r="BE154" s="8" t="str">
        <f t="shared" si="108"/>
        <v>TP</v>
      </c>
      <c r="BF154" s="8">
        <v>150</v>
      </c>
      <c r="BG154" s="8" t="str">
        <f t="shared" si="109"/>
        <v>TP</v>
      </c>
      <c r="BH154" s="8">
        <v>150</v>
      </c>
      <c r="BI154" s="8" t="str">
        <f t="shared" si="110"/>
        <v>TP</v>
      </c>
      <c r="BJ154" s="8">
        <v>150</v>
      </c>
      <c r="BK154" s="8" t="str">
        <f t="shared" si="111"/>
        <v>FN</v>
      </c>
      <c r="BL154" s="8" t="s">
        <v>43</v>
      </c>
      <c r="BM154" s="8" t="str">
        <f t="shared" si="112"/>
        <v>FN</v>
      </c>
      <c r="BN154" s="8" t="s">
        <v>43</v>
      </c>
      <c r="BO154" s="8" t="str">
        <f t="shared" si="113"/>
        <v>TP</v>
      </c>
      <c r="BP154" s="8">
        <v>150</v>
      </c>
      <c r="BQ154" s="8" t="str">
        <f t="shared" si="114"/>
        <v>TP</v>
      </c>
      <c r="BR154" s="8">
        <v>150</v>
      </c>
      <c r="BS154" s="8" t="str">
        <f t="shared" si="115"/>
        <v>TP</v>
      </c>
      <c r="BT154" s="8">
        <v>150</v>
      </c>
      <c r="BU154" s="8" t="str">
        <f t="shared" si="116"/>
        <v>FN</v>
      </c>
      <c r="BV154" s="8" t="s">
        <v>43</v>
      </c>
      <c r="BW154" s="8" t="str">
        <f t="shared" si="117"/>
        <v>TP</v>
      </c>
      <c r="BX154" s="8">
        <v>150</v>
      </c>
      <c r="BY154" s="8" t="str">
        <f t="shared" si="118"/>
        <v>TP</v>
      </c>
      <c r="BZ154" s="8">
        <v>150</v>
      </c>
      <c r="CA154" s="8" t="str">
        <f t="shared" si="119"/>
        <v>TP</v>
      </c>
      <c r="CB154" s="8">
        <v>150</v>
      </c>
      <c r="CC154" s="8" t="str">
        <f t="shared" si="120"/>
        <v>TP</v>
      </c>
      <c r="CD154" s="8">
        <v>150</v>
      </c>
    </row>
    <row r="155" spans="1:82" x14ac:dyDescent="0.2">
      <c r="A155" s="8">
        <v>151</v>
      </c>
      <c r="B155" s="7">
        <f>A155</f>
        <v>151</v>
      </c>
      <c r="C155" s="8" t="str">
        <f t="shared" si="80"/>
        <v>FN</v>
      </c>
      <c r="D155" s="8" t="s">
        <v>43</v>
      </c>
      <c r="E155" s="8" t="str">
        <f t="shared" si="82"/>
        <v>FN</v>
      </c>
      <c r="F155" s="8" t="s">
        <v>43</v>
      </c>
      <c r="G155" s="8" t="str">
        <f t="shared" si="83"/>
        <v>FN</v>
      </c>
      <c r="H155" s="8" t="s">
        <v>43</v>
      </c>
      <c r="I155" s="8" t="str">
        <f t="shared" si="84"/>
        <v>FN</v>
      </c>
      <c r="J155" s="8" t="s">
        <v>43</v>
      </c>
      <c r="K155" s="8" t="str">
        <f t="shared" si="85"/>
        <v>FN</v>
      </c>
      <c r="L155" s="8" t="s">
        <v>43</v>
      </c>
      <c r="M155" s="8" t="str">
        <f t="shared" si="86"/>
        <v>FN</v>
      </c>
      <c r="N155" s="8" t="s">
        <v>43</v>
      </c>
      <c r="O155" s="8" t="str">
        <f t="shared" si="87"/>
        <v>FN</v>
      </c>
      <c r="P155" s="8" t="s">
        <v>43</v>
      </c>
      <c r="Q155" s="8" t="str">
        <f t="shared" si="88"/>
        <v>FN</v>
      </c>
      <c r="R155" s="8" t="s">
        <v>43</v>
      </c>
      <c r="S155" s="8" t="str">
        <f t="shared" si="89"/>
        <v>FN</v>
      </c>
      <c r="T155" s="8" t="s">
        <v>43</v>
      </c>
      <c r="U155" s="8" t="str">
        <f t="shared" si="90"/>
        <v>FN</v>
      </c>
      <c r="V155" s="8" t="s">
        <v>43</v>
      </c>
      <c r="W155" s="8" t="str">
        <f t="shared" si="91"/>
        <v>FN</v>
      </c>
      <c r="X155" s="8" t="s">
        <v>43</v>
      </c>
      <c r="Y155" s="8" t="str">
        <f t="shared" si="92"/>
        <v>FN</v>
      </c>
      <c r="Z155" s="8" t="s">
        <v>43</v>
      </c>
      <c r="AA155" s="8" t="str">
        <f t="shared" si="93"/>
        <v>FN</v>
      </c>
      <c r="AB155" s="8" t="s">
        <v>43</v>
      </c>
      <c r="AC155" s="8" t="str">
        <f t="shared" si="94"/>
        <v>FN</v>
      </c>
      <c r="AD155" s="8" t="s">
        <v>43</v>
      </c>
      <c r="AE155" s="8" t="str">
        <f t="shared" si="95"/>
        <v>FN</v>
      </c>
      <c r="AF155" s="8" t="s">
        <v>43</v>
      </c>
      <c r="AG155" s="8" t="str">
        <f t="shared" si="96"/>
        <v>FN</v>
      </c>
      <c r="AH155" s="8" t="s">
        <v>43</v>
      </c>
      <c r="AI155" s="8" t="str">
        <f t="shared" si="97"/>
        <v>FN</v>
      </c>
      <c r="AJ155" s="8" t="s">
        <v>43</v>
      </c>
      <c r="AK155" s="8" t="str">
        <f t="shared" si="98"/>
        <v>FN</v>
      </c>
      <c r="AL155" s="8" t="s">
        <v>43</v>
      </c>
      <c r="AM155" s="8" t="str">
        <f t="shared" si="99"/>
        <v>FN</v>
      </c>
      <c r="AN155" s="8" t="s">
        <v>43</v>
      </c>
      <c r="AO155" s="8" t="str">
        <f t="shared" si="100"/>
        <v>FN</v>
      </c>
      <c r="AP155" s="8" t="s">
        <v>43</v>
      </c>
      <c r="AQ155" s="8" t="str">
        <f t="shared" si="101"/>
        <v>FN</v>
      </c>
      <c r="AR155" s="8" t="s">
        <v>43</v>
      </c>
      <c r="AS155" s="8" t="str">
        <f t="shared" si="102"/>
        <v>FN</v>
      </c>
      <c r="AT155" s="8" t="s">
        <v>43</v>
      </c>
      <c r="AU155" s="8" t="str">
        <f t="shared" si="103"/>
        <v>FN</v>
      </c>
      <c r="AV155" s="8" t="s">
        <v>43</v>
      </c>
      <c r="AW155" s="8" t="str">
        <f t="shared" si="104"/>
        <v>FN</v>
      </c>
      <c r="AX155" s="8" t="s">
        <v>43</v>
      </c>
      <c r="AY155" s="8" t="str">
        <f t="shared" si="105"/>
        <v>FN</v>
      </c>
      <c r="AZ155" s="8" t="s">
        <v>43</v>
      </c>
      <c r="BA155" s="8" t="str">
        <f t="shared" si="106"/>
        <v>FN</v>
      </c>
      <c r="BB155" s="8" t="s">
        <v>43</v>
      </c>
      <c r="BC155" s="8" t="str">
        <f t="shared" si="107"/>
        <v>FN</v>
      </c>
      <c r="BD155" s="8" t="s">
        <v>43</v>
      </c>
      <c r="BE155" s="8" t="str">
        <f t="shared" si="108"/>
        <v>FN</v>
      </c>
      <c r="BF155" s="8" t="s">
        <v>43</v>
      </c>
      <c r="BG155" s="8" t="str">
        <f t="shared" si="109"/>
        <v>FN</v>
      </c>
      <c r="BH155" s="8" t="s">
        <v>43</v>
      </c>
      <c r="BI155" s="8" t="str">
        <f t="shared" si="110"/>
        <v>FN</v>
      </c>
      <c r="BJ155" s="8" t="s">
        <v>43</v>
      </c>
      <c r="BK155" s="8" t="str">
        <f t="shared" si="111"/>
        <v>FN</v>
      </c>
      <c r="BL155" s="8" t="s">
        <v>43</v>
      </c>
      <c r="BM155" s="8" t="str">
        <f t="shared" si="112"/>
        <v>FN</v>
      </c>
      <c r="BN155" s="8" t="s">
        <v>43</v>
      </c>
      <c r="BO155" s="8" t="str">
        <f t="shared" si="113"/>
        <v>FN</v>
      </c>
      <c r="BP155" s="8" t="s">
        <v>43</v>
      </c>
      <c r="BQ155" s="8" t="str">
        <f t="shared" si="114"/>
        <v>FN</v>
      </c>
      <c r="BR155" s="8" t="s">
        <v>43</v>
      </c>
      <c r="BS155" s="8" t="str">
        <f t="shared" si="115"/>
        <v>FN</v>
      </c>
      <c r="BT155" s="8" t="s">
        <v>43</v>
      </c>
      <c r="BU155" s="8" t="str">
        <f t="shared" si="116"/>
        <v>FN</v>
      </c>
      <c r="BV155" s="8" t="s">
        <v>43</v>
      </c>
      <c r="BW155" s="8" t="str">
        <f t="shared" si="117"/>
        <v>FN</v>
      </c>
      <c r="BX155" s="8" t="s">
        <v>43</v>
      </c>
      <c r="BY155" s="8" t="str">
        <f t="shared" si="118"/>
        <v>FN</v>
      </c>
      <c r="BZ155" s="8" t="s">
        <v>43</v>
      </c>
      <c r="CA155" s="8" t="str">
        <f t="shared" si="119"/>
        <v>FN</v>
      </c>
      <c r="CB155" s="8" t="s">
        <v>43</v>
      </c>
      <c r="CC155" s="8" t="str">
        <f t="shared" si="120"/>
        <v>FN</v>
      </c>
      <c r="CD155" s="8" t="s">
        <v>43</v>
      </c>
    </row>
    <row r="156" spans="1:82" x14ac:dyDescent="0.2">
      <c r="A156" s="8">
        <v>152</v>
      </c>
      <c r="B156" s="7">
        <f>A156</f>
        <v>152</v>
      </c>
      <c r="C156" s="8" t="str">
        <f t="shared" si="80"/>
        <v>TP</v>
      </c>
      <c r="D156" s="8">
        <v>152</v>
      </c>
      <c r="E156" s="8" t="str">
        <f t="shared" si="82"/>
        <v>TP</v>
      </c>
      <c r="F156" s="8">
        <v>152</v>
      </c>
      <c r="G156" s="8" t="str">
        <f t="shared" si="83"/>
        <v>TP</v>
      </c>
      <c r="H156" s="8">
        <v>152</v>
      </c>
      <c r="I156" s="8" t="str">
        <f t="shared" si="84"/>
        <v>TP</v>
      </c>
      <c r="J156" s="8">
        <v>152</v>
      </c>
      <c r="K156" s="8" t="str">
        <f t="shared" si="85"/>
        <v>FN</v>
      </c>
      <c r="L156" s="8" t="s">
        <v>43</v>
      </c>
      <c r="M156" s="8" t="str">
        <f t="shared" si="86"/>
        <v>TP</v>
      </c>
      <c r="N156" s="8">
        <v>152</v>
      </c>
      <c r="O156" s="8" t="str">
        <f t="shared" si="87"/>
        <v>TP</v>
      </c>
      <c r="P156" s="8">
        <v>152</v>
      </c>
      <c r="Q156" s="8" t="str">
        <f t="shared" si="88"/>
        <v>TP</v>
      </c>
      <c r="R156" s="8">
        <v>152</v>
      </c>
      <c r="S156" s="8" t="str">
        <f t="shared" si="89"/>
        <v>TP</v>
      </c>
      <c r="T156" s="8">
        <v>152</v>
      </c>
      <c r="U156" s="8" t="str">
        <f t="shared" si="90"/>
        <v>TP</v>
      </c>
      <c r="V156" s="8">
        <v>152</v>
      </c>
      <c r="W156" s="8" t="str">
        <f t="shared" si="91"/>
        <v>TP</v>
      </c>
      <c r="X156" s="8">
        <v>152</v>
      </c>
      <c r="Y156" s="8" t="str">
        <f t="shared" si="92"/>
        <v>TP</v>
      </c>
      <c r="Z156" s="8">
        <v>152</v>
      </c>
      <c r="AA156" s="8" t="str">
        <f t="shared" si="93"/>
        <v>TP</v>
      </c>
      <c r="AB156" s="8">
        <v>152</v>
      </c>
      <c r="AC156" s="8" t="str">
        <f t="shared" si="94"/>
        <v>TP</v>
      </c>
      <c r="AD156" s="8">
        <v>152</v>
      </c>
      <c r="AE156" s="8" t="str">
        <f t="shared" si="95"/>
        <v>TP</v>
      </c>
      <c r="AF156" s="8">
        <v>152</v>
      </c>
      <c r="AG156" s="8" t="str">
        <f t="shared" si="96"/>
        <v>TP</v>
      </c>
      <c r="AH156" s="8">
        <v>152</v>
      </c>
      <c r="AI156" s="8" t="str">
        <f t="shared" si="97"/>
        <v>TP</v>
      </c>
      <c r="AJ156" s="8">
        <v>152</v>
      </c>
      <c r="AK156" s="8" t="str">
        <f t="shared" si="98"/>
        <v>TP</v>
      </c>
      <c r="AL156" s="8">
        <v>152</v>
      </c>
      <c r="AM156" s="8" t="str">
        <f t="shared" si="99"/>
        <v>TP</v>
      </c>
      <c r="AN156" s="8">
        <v>152</v>
      </c>
      <c r="AO156" s="8" t="str">
        <f t="shared" si="100"/>
        <v>TP</v>
      </c>
      <c r="AP156" s="8">
        <v>152</v>
      </c>
      <c r="AQ156" s="8" t="str">
        <f t="shared" si="101"/>
        <v>TP</v>
      </c>
      <c r="AR156" s="8">
        <v>152</v>
      </c>
      <c r="AS156" s="8" t="str">
        <f t="shared" si="102"/>
        <v>TP</v>
      </c>
      <c r="AT156" s="8">
        <v>152</v>
      </c>
      <c r="AU156" s="8" t="str">
        <f t="shared" si="103"/>
        <v>TP</v>
      </c>
      <c r="AV156" s="8">
        <v>152</v>
      </c>
      <c r="AW156" s="8" t="str">
        <f t="shared" si="104"/>
        <v>TP</v>
      </c>
      <c r="AX156" s="8">
        <v>152</v>
      </c>
      <c r="AY156" s="8" t="str">
        <f t="shared" si="105"/>
        <v>TP</v>
      </c>
      <c r="AZ156" s="8">
        <v>152</v>
      </c>
      <c r="BA156" s="8" t="str">
        <f t="shared" si="106"/>
        <v>TP</v>
      </c>
      <c r="BB156" s="8">
        <v>152</v>
      </c>
      <c r="BC156" s="8" t="str">
        <f t="shared" si="107"/>
        <v>TP</v>
      </c>
      <c r="BD156" s="8">
        <v>152</v>
      </c>
      <c r="BE156" s="8" t="str">
        <f t="shared" si="108"/>
        <v>TP</v>
      </c>
      <c r="BF156" s="8">
        <v>152</v>
      </c>
      <c r="BG156" s="8" t="str">
        <f t="shared" si="109"/>
        <v>TP</v>
      </c>
      <c r="BH156" s="8">
        <v>152</v>
      </c>
      <c r="BI156" s="8" t="str">
        <f t="shared" si="110"/>
        <v>TP</v>
      </c>
      <c r="BJ156" s="8">
        <v>152</v>
      </c>
      <c r="BK156" s="8" t="str">
        <f t="shared" si="111"/>
        <v>FN</v>
      </c>
      <c r="BL156" s="8" t="s">
        <v>43</v>
      </c>
      <c r="BM156" s="8" t="str">
        <f t="shared" si="112"/>
        <v>FN</v>
      </c>
      <c r="BN156" s="8" t="s">
        <v>43</v>
      </c>
      <c r="BO156" s="8" t="str">
        <f t="shared" si="113"/>
        <v>TP</v>
      </c>
      <c r="BP156" s="8">
        <v>152</v>
      </c>
      <c r="BQ156" s="8" t="str">
        <f t="shared" si="114"/>
        <v>TP</v>
      </c>
      <c r="BR156" s="8">
        <v>152</v>
      </c>
      <c r="BS156" s="8" t="str">
        <f t="shared" si="115"/>
        <v>TP</v>
      </c>
      <c r="BT156" s="8">
        <v>152</v>
      </c>
      <c r="BU156" s="8" t="str">
        <f t="shared" si="116"/>
        <v>TP</v>
      </c>
      <c r="BV156" s="8">
        <v>152</v>
      </c>
      <c r="BW156" s="8" t="str">
        <f t="shared" si="117"/>
        <v>TP</v>
      </c>
      <c r="BX156" s="8">
        <v>152</v>
      </c>
      <c r="BY156" s="8" t="str">
        <f t="shared" si="118"/>
        <v>TP</v>
      </c>
      <c r="BZ156" s="8">
        <v>152</v>
      </c>
      <c r="CA156" s="8" t="str">
        <f t="shared" si="119"/>
        <v>TP</v>
      </c>
      <c r="CB156" s="8">
        <v>152</v>
      </c>
      <c r="CC156" s="8" t="str">
        <f t="shared" si="120"/>
        <v>TP</v>
      </c>
      <c r="CD156" s="8">
        <v>152</v>
      </c>
    </row>
    <row r="157" spans="1:82" x14ac:dyDescent="0.2">
      <c r="A157" s="8">
        <v>153</v>
      </c>
      <c r="B157" s="7">
        <f>A157</f>
        <v>153</v>
      </c>
      <c r="C157" s="8" t="str">
        <f t="shared" si="80"/>
        <v>TP</v>
      </c>
      <c r="D157" s="8">
        <v>153</v>
      </c>
      <c r="E157" s="8" t="str">
        <f t="shared" si="82"/>
        <v>TP</v>
      </c>
      <c r="F157" s="8">
        <v>153</v>
      </c>
      <c r="G157" s="8" t="str">
        <f t="shared" si="83"/>
        <v>TP</v>
      </c>
      <c r="H157" s="8">
        <v>153</v>
      </c>
      <c r="I157" s="8" t="str">
        <f t="shared" si="84"/>
        <v>TP</v>
      </c>
      <c r="J157" s="8">
        <v>153</v>
      </c>
      <c r="K157" s="8" t="str">
        <f t="shared" si="85"/>
        <v>FN</v>
      </c>
      <c r="L157" s="8" t="s">
        <v>43</v>
      </c>
      <c r="M157" s="8" t="str">
        <f t="shared" si="86"/>
        <v>FN</v>
      </c>
      <c r="N157" s="8" t="s">
        <v>43</v>
      </c>
      <c r="O157" s="8" t="str">
        <f t="shared" si="87"/>
        <v>TP</v>
      </c>
      <c r="P157" s="8">
        <v>153</v>
      </c>
      <c r="Q157" s="8" t="str">
        <f t="shared" si="88"/>
        <v>TP</v>
      </c>
      <c r="R157" s="8">
        <v>153</v>
      </c>
      <c r="S157" s="8" t="str">
        <f t="shared" si="89"/>
        <v>TP</v>
      </c>
      <c r="T157" s="8">
        <v>153</v>
      </c>
      <c r="U157" s="8" t="str">
        <f t="shared" si="90"/>
        <v>TP</v>
      </c>
      <c r="V157" s="8">
        <v>153</v>
      </c>
      <c r="W157" s="8" t="str">
        <f t="shared" si="91"/>
        <v>TP</v>
      </c>
      <c r="X157" s="8">
        <v>153</v>
      </c>
      <c r="Y157" s="8" t="str">
        <f t="shared" si="92"/>
        <v>FN</v>
      </c>
      <c r="Z157" s="8" t="s">
        <v>43</v>
      </c>
      <c r="AA157" s="8" t="str">
        <f t="shared" si="93"/>
        <v>FN</v>
      </c>
      <c r="AB157" s="8" t="s">
        <v>43</v>
      </c>
      <c r="AC157" s="8" t="str">
        <f t="shared" si="94"/>
        <v>TP</v>
      </c>
      <c r="AD157" s="8">
        <v>153</v>
      </c>
      <c r="AE157" s="8" t="str">
        <f t="shared" si="95"/>
        <v>TP</v>
      </c>
      <c r="AF157" s="8">
        <v>153</v>
      </c>
      <c r="AG157" s="8" t="str">
        <f t="shared" si="96"/>
        <v>TP</v>
      </c>
      <c r="AH157" s="8">
        <v>153</v>
      </c>
      <c r="AI157" s="8" t="str">
        <f t="shared" si="97"/>
        <v>TP</v>
      </c>
      <c r="AJ157" s="8">
        <v>153</v>
      </c>
      <c r="AK157" s="8" t="str">
        <f t="shared" si="98"/>
        <v>TP</v>
      </c>
      <c r="AL157" s="8">
        <v>153</v>
      </c>
      <c r="AM157" s="8" t="str">
        <f t="shared" si="99"/>
        <v>TP</v>
      </c>
      <c r="AN157" s="8">
        <v>153</v>
      </c>
      <c r="AO157" s="8" t="str">
        <f t="shared" si="100"/>
        <v>TP</v>
      </c>
      <c r="AP157" s="8">
        <v>153</v>
      </c>
      <c r="AQ157" s="8" t="str">
        <f t="shared" si="101"/>
        <v>TP</v>
      </c>
      <c r="AR157" s="8">
        <v>153</v>
      </c>
      <c r="AS157" s="8" t="str">
        <f t="shared" si="102"/>
        <v>TP</v>
      </c>
      <c r="AT157" s="8">
        <v>153</v>
      </c>
      <c r="AU157" s="8" t="str">
        <f t="shared" si="103"/>
        <v>TP</v>
      </c>
      <c r="AV157" s="8">
        <v>153</v>
      </c>
      <c r="AW157" s="8" t="str">
        <f t="shared" si="104"/>
        <v>TP</v>
      </c>
      <c r="AX157" s="8">
        <v>153</v>
      </c>
      <c r="AY157" s="8" t="str">
        <f t="shared" si="105"/>
        <v>TP</v>
      </c>
      <c r="AZ157" s="8">
        <v>153</v>
      </c>
      <c r="BA157" s="8" t="str">
        <f t="shared" si="106"/>
        <v>TP</v>
      </c>
      <c r="BB157" s="8">
        <v>153</v>
      </c>
      <c r="BC157" s="8" t="str">
        <f t="shared" si="107"/>
        <v>TP</v>
      </c>
      <c r="BD157" s="8">
        <v>153</v>
      </c>
      <c r="BE157" s="8" t="str">
        <f t="shared" si="108"/>
        <v>TP</v>
      </c>
      <c r="BF157" s="8">
        <v>153</v>
      </c>
      <c r="BG157" s="8" t="str">
        <f t="shared" si="109"/>
        <v>TP</v>
      </c>
      <c r="BH157" s="8">
        <v>153</v>
      </c>
      <c r="BI157" s="8" t="str">
        <f t="shared" si="110"/>
        <v>TP</v>
      </c>
      <c r="BJ157" s="8">
        <v>153</v>
      </c>
      <c r="BK157" s="8" t="str">
        <f t="shared" si="111"/>
        <v>FN</v>
      </c>
      <c r="BL157" s="8" t="s">
        <v>43</v>
      </c>
      <c r="BM157" s="8" t="str">
        <f t="shared" si="112"/>
        <v>FN</v>
      </c>
      <c r="BN157" s="8" t="s">
        <v>43</v>
      </c>
      <c r="BO157" s="8" t="str">
        <f t="shared" si="113"/>
        <v>FN</v>
      </c>
      <c r="BP157" s="8" t="s">
        <v>43</v>
      </c>
      <c r="BQ157" s="8" t="str">
        <f t="shared" si="114"/>
        <v>TP</v>
      </c>
      <c r="BR157" s="8">
        <v>153</v>
      </c>
      <c r="BS157" s="8" t="str">
        <f t="shared" si="115"/>
        <v>TP</v>
      </c>
      <c r="BT157" s="8">
        <v>153</v>
      </c>
      <c r="BU157" s="8" t="str">
        <f t="shared" si="116"/>
        <v>TP</v>
      </c>
      <c r="BV157" s="8">
        <v>153</v>
      </c>
      <c r="BW157" s="8" t="str">
        <f t="shared" si="117"/>
        <v>TP</v>
      </c>
      <c r="BX157" s="8">
        <v>153</v>
      </c>
      <c r="BY157" s="8" t="str">
        <f t="shared" si="118"/>
        <v>TP</v>
      </c>
      <c r="BZ157" s="8">
        <v>153</v>
      </c>
      <c r="CA157" s="8" t="str">
        <f t="shared" si="119"/>
        <v>TP</v>
      </c>
      <c r="CB157" s="8">
        <v>153</v>
      </c>
      <c r="CC157" s="8" t="str">
        <f t="shared" si="120"/>
        <v>TP</v>
      </c>
      <c r="CD157" s="8">
        <v>153</v>
      </c>
    </row>
    <row r="158" spans="1:82" x14ac:dyDescent="0.2">
      <c r="A158" s="8">
        <v>154</v>
      </c>
      <c r="B158" s="7">
        <f>A158</f>
        <v>154</v>
      </c>
      <c r="C158" s="8" t="str">
        <f t="shared" si="80"/>
        <v>FN</v>
      </c>
      <c r="D158" s="8" t="s">
        <v>43</v>
      </c>
      <c r="E158" s="8" t="str">
        <f t="shared" si="82"/>
        <v>FN</v>
      </c>
      <c r="F158" s="8" t="s">
        <v>43</v>
      </c>
      <c r="G158" s="8" t="str">
        <f t="shared" si="83"/>
        <v>FN</v>
      </c>
      <c r="H158" s="8" t="s">
        <v>43</v>
      </c>
      <c r="I158" s="8" t="str">
        <f t="shared" si="84"/>
        <v>FN</v>
      </c>
      <c r="J158" s="8" t="s">
        <v>43</v>
      </c>
      <c r="K158" s="8" t="str">
        <f t="shared" si="85"/>
        <v>FN</v>
      </c>
      <c r="L158" s="8" t="s">
        <v>43</v>
      </c>
      <c r="M158" s="8" t="str">
        <f t="shared" si="86"/>
        <v>FN</v>
      </c>
      <c r="N158" s="8" t="s">
        <v>43</v>
      </c>
      <c r="O158" s="8" t="str">
        <f t="shared" si="87"/>
        <v>FN</v>
      </c>
      <c r="P158" s="8" t="s">
        <v>43</v>
      </c>
      <c r="Q158" s="8" t="str">
        <f t="shared" si="88"/>
        <v>FN</v>
      </c>
      <c r="R158" s="8" t="s">
        <v>43</v>
      </c>
      <c r="S158" s="8" t="str">
        <f t="shared" si="89"/>
        <v>FN</v>
      </c>
      <c r="T158" s="8" t="s">
        <v>43</v>
      </c>
      <c r="U158" s="8" t="str">
        <f t="shared" si="90"/>
        <v>FN</v>
      </c>
      <c r="V158" s="8" t="s">
        <v>43</v>
      </c>
      <c r="W158" s="8" t="str">
        <f t="shared" si="91"/>
        <v>FN</v>
      </c>
      <c r="X158" s="8" t="s">
        <v>43</v>
      </c>
      <c r="Y158" s="8" t="str">
        <f t="shared" si="92"/>
        <v>FN</v>
      </c>
      <c r="Z158" s="8" t="s">
        <v>43</v>
      </c>
      <c r="AA158" s="8" t="str">
        <f t="shared" si="93"/>
        <v>FN</v>
      </c>
      <c r="AB158" s="8" t="s">
        <v>43</v>
      </c>
      <c r="AC158" s="8" t="str">
        <f t="shared" si="94"/>
        <v>FN</v>
      </c>
      <c r="AD158" s="8" t="s">
        <v>43</v>
      </c>
      <c r="AE158" s="8" t="str">
        <f t="shared" si="95"/>
        <v>FN</v>
      </c>
      <c r="AF158" s="8" t="s">
        <v>43</v>
      </c>
      <c r="AG158" s="8" t="str">
        <f t="shared" si="96"/>
        <v>FN</v>
      </c>
      <c r="AH158" s="8" t="s">
        <v>43</v>
      </c>
      <c r="AI158" s="8" t="str">
        <f t="shared" si="97"/>
        <v>FN</v>
      </c>
      <c r="AJ158" s="8" t="s">
        <v>43</v>
      </c>
      <c r="AK158" s="8" t="str">
        <f t="shared" si="98"/>
        <v>FN</v>
      </c>
      <c r="AL158" s="8" t="s">
        <v>43</v>
      </c>
      <c r="AM158" s="8" t="str">
        <f t="shared" si="99"/>
        <v>FN</v>
      </c>
      <c r="AN158" s="8" t="s">
        <v>43</v>
      </c>
      <c r="AO158" s="8" t="str">
        <f t="shared" si="100"/>
        <v>FN</v>
      </c>
      <c r="AP158" s="8" t="s">
        <v>43</v>
      </c>
      <c r="AQ158" s="8" t="str">
        <f t="shared" si="101"/>
        <v>FN</v>
      </c>
      <c r="AR158" s="8" t="s">
        <v>43</v>
      </c>
      <c r="AS158" s="8" t="str">
        <f t="shared" si="102"/>
        <v>FN</v>
      </c>
      <c r="AT158" s="8" t="s">
        <v>43</v>
      </c>
      <c r="AU158" s="8" t="str">
        <f t="shared" si="103"/>
        <v>FN</v>
      </c>
      <c r="AV158" s="8" t="s">
        <v>43</v>
      </c>
      <c r="AW158" s="8" t="str">
        <f t="shared" si="104"/>
        <v>FN</v>
      </c>
      <c r="AX158" s="8" t="s">
        <v>43</v>
      </c>
      <c r="AY158" s="8" t="str">
        <f t="shared" si="105"/>
        <v>FN</v>
      </c>
      <c r="AZ158" s="8" t="s">
        <v>43</v>
      </c>
      <c r="BA158" s="8" t="str">
        <f t="shared" si="106"/>
        <v>FN</v>
      </c>
      <c r="BB158" s="8" t="s">
        <v>43</v>
      </c>
      <c r="BC158" s="8" t="str">
        <f t="shared" si="107"/>
        <v>FN</v>
      </c>
      <c r="BD158" s="8" t="s">
        <v>43</v>
      </c>
      <c r="BE158" s="8" t="str">
        <f t="shared" si="108"/>
        <v>FN</v>
      </c>
      <c r="BF158" s="8" t="s">
        <v>43</v>
      </c>
      <c r="BG158" s="8" t="str">
        <f t="shared" si="109"/>
        <v>FN</v>
      </c>
      <c r="BH158" s="8" t="s">
        <v>43</v>
      </c>
      <c r="BI158" s="8" t="str">
        <f t="shared" si="110"/>
        <v>FN</v>
      </c>
      <c r="BJ158" s="8" t="s">
        <v>43</v>
      </c>
      <c r="BK158" s="8" t="str">
        <f t="shared" si="111"/>
        <v>FN</v>
      </c>
      <c r="BL158" s="8" t="s">
        <v>43</v>
      </c>
      <c r="BM158" s="8" t="str">
        <f t="shared" si="112"/>
        <v>FN</v>
      </c>
      <c r="BN158" s="8" t="s">
        <v>43</v>
      </c>
      <c r="BO158" s="8" t="str">
        <f t="shared" si="113"/>
        <v>FN</v>
      </c>
      <c r="BP158" s="8" t="s">
        <v>43</v>
      </c>
      <c r="BQ158" s="8" t="str">
        <f t="shared" si="114"/>
        <v>FN</v>
      </c>
      <c r="BR158" s="8" t="s">
        <v>43</v>
      </c>
      <c r="BS158" s="8" t="str">
        <f t="shared" si="115"/>
        <v>FN</v>
      </c>
      <c r="BT158" s="8" t="s">
        <v>43</v>
      </c>
      <c r="BU158" s="8" t="str">
        <f t="shared" si="116"/>
        <v>FN</v>
      </c>
      <c r="BV158" s="8" t="s">
        <v>43</v>
      </c>
      <c r="BW158" s="8" t="str">
        <f t="shared" si="117"/>
        <v>FN</v>
      </c>
      <c r="BX158" s="8" t="s">
        <v>43</v>
      </c>
      <c r="BY158" s="8" t="str">
        <f t="shared" si="118"/>
        <v>FN</v>
      </c>
      <c r="BZ158" s="8" t="s">
        <v>43</v>
      </c>
      <c r="CA158" s="8" t="str">
        <f t="shared" si="119"/>
        <v>FN</v>
      </c>
      <c r="CB158" s="8" t="s">
        <v>43</v>
      </c>
      <c r="CC158" s="8" t="str">
        <f t="shared" si="120"/>
        <v>FN</v>
      </c>
      <c r="CD158" s="8" t="s">
        <v>43</v>
      </c>
    </row>
    <row r="159" spans="1:82" x14ac:dyDescent="0.2">
      <c r="A159" s="8">
        <v>155</v>
      </c>
      <c r="B159" s="7">
        <f>A159</f>
        <v>155</v>
      </c>
      <c r="C159" s="8" t="str">
        <f t="shared" si="80"/>
        <v>TP</v>
      </c>
      <c r="D159" s="8">
        <v>155</v>
      </c>
      <c r="E159" s="8" t="str">
        <f t="shared" si="82"/>
        <v>TP</v>
      </c>
      <c r="F159" s="8">
        <v>155</v>
      </c>
      <c r="G159" s="8" t="str">
        <f t="shared" si="83"/>
        <v>FN</v>
      </c>
      <c r="H159" s="8" t="s">
        <v>43</v>
      </c>
      <c r="I159" s="8" t="str">
        <f t="shared" si="84"/>
        <v>FN</v>
      </c>
      <c r="J159" s="8" t="s">
        <v>43</v>
      </c>
      <c r="K159" s="8" t="str">
        <f t="shared" si="85"/>
        <v>FN</v>
      </c>
      <c r="L159" s="8" t="s">
        <v>43</v>
      </c>
      <c r="M159" s="8" t="str">
        <f t="shared" si="86"/>
        <v>TP</v>
      </c>
      <c r="N159" s="8">
        <v>155</v>
      </c>
      <c r="O159" s="8" t="str">
        <f t="shared" si="87"/>
        <v>TP</v>
      </c>
      <c r="P159" s="8">
        <v>155</v>
      </c>
      <c r="Q159" s="8" t="str">
        <f t="shared" si="88"/>
        <v>TP</v>
      </c>
      <c r="R159" s="8">
        <v>155</v>
      </c>
      <c r="S159" s="8" t="str">
        <f t="shared" si="89"/>
        <v>TP</v>
      </c>
      <c r="T159" s="8">
        <v>155</v>
      </c>
      <c r="U159" s="8" t="str">
        <f t="shared" si="90"/>
        <v>TP</v>
      </c>
      <c r="V159" s="8">
        <v>155</v>
      </c>
      <c r="W159" s="8" t="str">
        <f t="shared" si="91"/>
        <v>FN</v>
      </c>
      <c r="X159" s="8" t="s">
        <v>43</v>
      </c>
      <c r="Y159" s="8" t="str">
        <f t="shared" si="92"/>
        <v>TP</v>
      </c>
      <c r="Z159" s="8">
        <v>155</v>
      </c>
      <c r="AA159" s="8" t="str">
        <f t="shared" si="93"/>
        <v>TP</v>
      </c>
      <c r="AB159" s="8">
        <v>155</v>
      </c>
      <c r="AC159" s="8" t="str">
        <f t="shared" si="94"/>
        <v>TP</v>
      </c>
      <c r="AD159" s="8">
        <v>155</v>
      </c>
      <c r="AE159" s="8" t="str">
        <f t="shared" si="95"/>
        <v>TP</v>
      </c>
      <c r="AF159" s="8">
        <v>155</v>
      </c>
      <c r="AG159" s="8" t="str">
        <f t="shared" si="96"/>
        <v>TP</v>
      </c>
      <c r="AH159" s="8">
        <v>155</v>
      </c>
      <c r="AI159" s="8" t="str">
        <f t="shared" si="97"/>
        <v>TP</v>
      </c>
      <c r="AJ159" s="8">
        <v>155</v>
      </c>
      <c r="AK159" s="8" t="str">
        <f t="shared" si="98"/>
        <v>TP</v>
      </c>
      <c r="AL159" s="8">
        <v>155</v>
      </c>
      <c r="AM159" s="8" t="str">
        <f t="shared" si="99"/>
        <v>TP</v>
      </c>
      <c r="AN159" s="8">
        <v>155</v>
      </c>
      <c r="AO159" s="8" t="str">
        <f t="shared" si="100"/>
        <v>FN</v>
      </c>
      <c r="AP159" s="8" t="s">
        <v>43</v>
      </c>
      <c r="AQ159" s="8" t="str">
        <f t="shared" si="101"/>
        <v>TP</v>
      </c>
      <c r="AR159" s="8">
        <v>155</v>
      </c>
      <c r="AS159" s="8" t="str">
        <f t="shared" si="102"/>
        <v>FN</v>
      </c>
      <c r="AT159" s="8" t="s">
        <v>43</v>
      </c>
      <c r="AU159" s="8" t="str">
        <f t="shared" si="103"/>
        <v>TP</v>
      </c>
      <c r="AV159" s="8">
        <v>155</v>
      </c>
      <c r="AW159" s="8" t="str">
        <f t="shared" si="104"/>
        <v>TP</v>
      </c>
      <c r="AX159" s="8">
        <v>155</v>
      </c>
      <c r="AY159" s="8" t="str">
        <f t="shared" si="105"/>
        <v>TP</v>
      </c>
      <c r="AZ159" s="8">
        <v>155</v>
      </c>
      <c r="BA159" s="8" t="str">
        <f t="shared" si="106"/>
        <v>TP</v>
      </c>
      <c r="BB159" s="8">
        <v>155</v>
      </c>
      <c r="BC159" s="8" t="str">
        <f t="shared" si="107"/>
        <v>FN</v>
      </c>
      <c r="BD159" s="8" t="s">
        <v>43</v>
      </c>
      <c r="BE159" s="8" t="str">
        <f t="shared" si="108"/>
        <v>TP</v>
      </c>
      <c r="BF159" s="8">
        <v>155</v>
      </c>
      <c r="BG159" s="8" t="str">
        <f t="shared" si="109"/>
        <v>TP</v>
      </c>
      <c r="BH159" s="8">
        <v>155</v>
      </c>
      <c r="BI159" s="8" t="str">
        <f t="shared" si="110"/>
        <v>TP</v>
      </c>
      <c r="BJ159" s="8">
        <v>155</v>
      </c>
      <c r="BK159" s="8" t="str">
        <f t="shared" si="111"/>
        <v>FN</v>
      </c>
      <c r="BL159" s="8" t="s">
        <v>43</v>
      </c>
      <c r="BM159" s="8" t="str">
        <f t="shared" si="112"/>
        <v>FN</v>
      </c>
      <c r="BN159" s="8" t="s">
        <v>43</v>
      </c>
      <c r="BO159" s="8" t="str">
        <f t="shared" si="113"/>
        <v>FN</v>
      </c>
      <c r="BP159" s="8" t="s">
        <v>43</v>
      </c>
      <c r="BQ159" s="8" t="str">
        <f t="shared" si="114"/>
        <v>TP</v>
      </c>
      <c r="BR159" s="8">
        <v>155</v>
      </c>
      <c r="BS159" s="8" t="str">
        <f t="shared" si="115"/>
        <v>TP</v>
      </c>
      <c r="BT159" s="8">
        <v>155</v>
      </c>
      <c r="BU159" s="8" t="str">
        <f t="shared" si="116"/>
        <v>FN</v>
      </c>
      <c r="BV159" s="8" t="s">
        <v>43</v>
      </c>
      <c r="BW159" s="8" t="str">
        <f t="shared" si="117"/>
        <v>TP</v>
      </c>
      <c r="BX159" s="8">
        <v>155</v>
      </c>
      <c r="BY159" s="8" t="str">
        <f t="shared" si="118"/>
        <v>TP</v>
      </c>
      <c r="BZ159" s="8">
        <v>155</v>
      </c>
      <c r="CA159" s="8" t="str">
        <f t="shared" si="119"/>
        <v>TP</v>
      </c>
      <c r="CB159" s="8">
        <v>155</v>
      </c>
      <c r="CC159" s="8" t="str">
        <f t="shared" si="120"/>
        <v>TP</v>
      </c>
      <c r="CD159" s="8">
        <v>155</v>
      </c>
    </row>
    <row r="160" spans="1:82" x14ac:dyDescent="0.2">
      <c r="A160" s="8">
        <v>156</v>
      </c>
      <c r="B160" s="7">
        <f>A160</f>
        <v>156</v>
      </c>
      <c r="C160" s="8" t="str">
        <f t="shared" si="80"/>
        <v>FN</v>
      </c>
      <c r="D160" s="8" t="s">
        <v>43</v>
      </c>
      <c r="E160" s="8" t="str">
        <f t="shared" si="82"/>
        <v>FN</v>
      </c>
      <c r="F160" s="8" t="s">
        <v>43</v>
      </c>
      <c r="G160" s="8" t="str">
        <f t="shared" si="83"/>
        <v>FN</v>
      </c>
      <c r="H160" s="8" t="s">
        <v>43</v>
      </c>
      <c r="I160" s="8" t="str">
        <f t="shared" si="84"/>
        <v>FN</v>
      </c>
      <c r="J160" s="8" t="s">
        <v>43</v>
      </c>
      <c r="K160" s="8" t="str">
        <f t="shared" si="85"/>
        <v>FN</v>
      </c>
      <c r="L160" s="8" t="s">
        <v>43</v>
      </c>
      <c r="M160" s="8" t="str">
        <f t="shared" si="86"/>
        <v>FN</v>
      </c>
      <c r="N160" s="8" t="s">
        <v>43</v>
      </c>
      <c r="O160" s="8" t="str">
        <f t="shared" si="87"/>
        <v>FN</v>
      </c>
      <c r="P160" s="8" t="s">
        <v>43</v>
      </c>
      <c r="Q160" s="8" t="str">
        <f t="shared" si="88"/>
        <v>FN</v>
      </c>
      <c r="R160" s="8" t="s">
        <v>43</v>
      </c>
      <c r="S160" s="8" t="str">
        <f t="shared" si="89"/>
        <v>FN</v>
      </c>
      <c r="T160" s="8" t="s">
        <v>43</v>
      </c>
      <c r="U160" s="8" t="str">
        <f t="shared" si="90"/>
        <v>FN</v>
      </c>
      <c r="V160" s="8" t="s">
        <v>43</v>
      </c>
      <c r="W160" s="8" t="str">
        <f t="shared" si="91"/>
        <v>FN</v>
      </c>
      <c r="X160" s="8" t="s">
        <v>43</v>
      </c>
      <c r="Y160" s="8" t="str">
        <f t="shared" si="92"/>
        <v>FN</v>
      </c>
      <c r="Z160" s="8" t="s">
        <v>43</v>
      </c>
      <c r="AA160" s="8" t="str">
        <f t="shared" si="93"/>
        <v>FN</v>
      </c>
      <c r="AB160" s="8" t="s">
        <v>43</v>
      </c>
      <c r="AC160" s="8" t="str">
        <f t="shared" si="94"/>
        <v>FN</v>
      </c>
      <c r="AD160" s="8" t="s">
        <v>43</v>
      </c>
      <c r="AE160" s="8" t="str">
        <f t="shared" si="95"/>
        <v>FN</v>
      </c>
      <c r="AF160" s="8" t="s">
        <v>43</v>
      </c>
      <c r="AG160" s="8" t="str">
        <f t="shared" si="96"/>
        <v>FN</v>
      </c>
      <c r="AH160" s="8" t="s">
        <v>43</v>
      </c>
      <c r="AI160" s="8" t="str">
        <f t="shared" si="97"/>
        <v>FN</v>
      </c>
      <c r="AJ160" s="8" t="s">
        <v>43</v>
      </c>
      <c r="AK160" s="8" t="str">
        <f t="shared" si="98"/>
        <v>FN</v>
      </c>
      <c r="AL160" s="8" t="s">
        <v>43</v>
      </c>
      <c r="AM160" s="8" t="str">
        <f t="shared" si="99"/>
        <v>FN</v>
      </c>
      <c r="AN160" s="8" t="s">
        <v>43</v>
      </c>
      <c r="AO160" s="8" t="str">
        <f t="shared" si="100"/>
        <v>FN</v>
      </c>
      <c r="AP160" s="8" t="s">
        <v>43</v>
      </c>
      <c r="AQ160" s="8" t="str">
        <f t="shared" si="101"/>
        <v>FN</v>
      </c>
      <c r="AR160" s="8" t="s">
        <v>43</v>
      </c>
      <c r="AS160" s="8" t="str">
        <f t="shared" si="102"/>
        <v>FN</v>
      </c>
      <c r="AT160" s="8" t="s">
        <v>43</v>
      </c>
      <c r="AU160" s="8" t="str">
        <f t="shared" si="103"/>
        <v>FN</v>
      </c>
      <c r="AV160" s="8" t="s">
        <v>43</v>
      </c>
      <c r="AW160" s="8" t="str">
        <f t="shared" si="104"/>
        <v>FN</v>
      </c>
      <c r="AX160" s="8" t="s">
        <v>43</v>
      </c>
      <c r="AY160" s="8" t="str">
        <f t="shared" si="105"/>
        <v>FN</v>
      </c>
      <c r="AZ160" s="8" t="s">
        <v>43</v>
      </c>
      <c r="BA160" s="8" t="str">
        <f t="shared" si="106"/>
        <v>FN</v>
      </c>
      <c r="BB160" s="8" t="s">
        <v>43</v>
      </c>
      <c r="BC160" s="8" t="str">
        <f t="shared" si="107"/>
        <v>FN</v>
      </c>
      <c r="BD160" s="8" t="s">
        <v>43</v>
      </c>
      <c r="BE160" s="8" t="str">
        <f t="shared" si="108"/>
        <v>FN</v>
      </c>
      <c r="BF160" s="8" t="s">
        <v>43</v>
      </c>
      <c r="BG160" s="8" t="str">
        <f t="shared" si="109"/>
        <v>FN</v>
      </c>
      <c r="BH160" s="8" t="s">
        <v>43</v>
      </c>
      <c r="BI160" s="8" t="str">
        <f t="shared" si="110"/>
        <v>FN</v>
      </c>
      <c r="BJ160" s="8" t="s">
        <v>43</v>
      </c>
      <c r="BK160" s="8" t="str">
        <f t="shared" si="111"/>
        <v>FN</v>
      </c>
      <c r="BL160" s="8" t="s">
        <v>43</v>
      </c>
      <c r="BM160" s="8" t="str">
        <f t="shared" si="112"/>
        <v>FN</v>
      </c>
      <c r="BN160" s="8" t="s">
        <v>43</v>
      </c>
      <c r="BO160" s="8" t="str">
        <f t="shared" si="113"/>
        <v>FN</v>
      </c>
      <c r="BP160" s="8" t="s">
        <v>43</v>
      </c>
      <c r="BQ160" s="8" t="str">
        <f t="shared" si="114"/>
        <v>FN</v>
      </c>
      <c r="BR160" s="8" t="s">
        <v>43</v>
      </c>
      <c r="BS160" s="8" t="str">
        <f t="shared" si="115"/>
        <v>FN</v>
      </c>
      <c r="BT160" s="8" t="s">
        <v>43</v>
      </c>
      <c r="BU160" s="8" t="str">
        <f t="shared" si="116"/>
        <v>FN</v>
      </c>
      <c r="BV160" s="8" t="s">
        <v>43</v>
      </c>
      <c r="BW160" s="8" t="str">
        <f t="shared" si="117"/>
        <v>FN</v>
      </c>
      <c r="BX160" s="8" t="s">
        <v>43</v>
      </c>
      <c r="BY160" s="8" t="str">
        <f t="shared" si="118"/>
        <v>FN</v>
      </c>
      <c r="BZ160" s="8" t="s">
        <v>43</v>
      </c>
      <c r="CA160" s="8" t="str">
        <f t="shared" si="119"/>
        <v>FN</v>
      </c>
      <c r="CB160" s="8" t="s">
        <v>43</v>
      </c>
      <c r="CC160" s="8" t="str">
        <f t="shared" si="120"/>
        <v>FN</v>
      </c>
      <c r="CD160" s="8" t="s">
        <v>43</v>
      </c>
    </row>
    <row r="161" spans="1:82" x14ac:dyDescent="0.2">
      <c r="A161" s="8">
        <v>157</v>
      </c>
      <c r="B161" s="7">
        <f>A161</f>
        <v>157</v>
      </c>
      <c r="C161" s="8" t="str">
        <f t="shared" si="80"/>
        <v>TP</v>
      </c>
      <c r="D161" s="8">
        <v>157</v>
      </c>
      <c r="E161" s="8" t="str">
        <f t="shared" si="82"/>
        <v>TP</v>
      </c>
      <c r="F161" s="8">
        <v>157</v>
      </c>
      <c r="G161" s="8" t="str">
        <f t="shared" si="83"/>
        <v>TP</v>
      </c>
      <c r="H161" s="8">
        <v>157</v>
      </c>
      <c r="I161" s="8" t="str">
        <f t="shared" si="84"/>
        <v>TP</v>
      </c>
      <c r="J161" s="8">
        <v>157</v>
      </c>
      <c r="K161" s="8" t="str">
        <f t="shared" si="85"/>
        <v>FN</v>
      </c>
      <c r="L161" s="8" t="s">
        <v>43</v>
      </c>
      <c r="M161" s="8" t="str">
        <f t="shared" si="86"/>
        <v>TP</v>
      </c>
      <c r="N161" s="8">
        <v>157</v>
      </c>
      <c r="O161" s="8" t="str">
        <f t="shared" si="87"/>
        <v>TP</v>
      </c>
      <c r="P161" s="8">
        <v>157</v>
      </c>
      <c r="Q161" s="8" t="str">
        <f t="shared" si="88"/>
        <v>TP</v>
      </c>
      <c r="R161" s="8">
        <v>157</v>
      </c>
      <c r="S161" s="8" t="str">
        <f t="shared" si="89"/>
        <v>TP</v>
      </c>
      <c r="T161" s="8">
        <v>157</v>
      </c>
      <c r="U161" s="8" t="str">
        <f t="shared" si="90"/>
        <v>TP</v>
      </c>
      <c r="V161" s="8">
        <v>157</v>
      </c>
      <c r="W161" s="8" t="str">
        <f t="shared" si="91"/>
        <v>TP</v>
      </c>
      <c r="X161" s="8">
        <v>157</v>
      </c>
      <c r="Y161" s="8" t="str">
        <f t="shared" si="92"/>
        <v>TP</v>
      </c>
      <c r="Z161" s="8">
        <v>157</v>
      </c>
      <c r="AA161" s="8" t="str">
        <f t="shared" si="93"/>
        <v>TP</v>
      </c>
      <c r="AB161" s="8">
        <v>157</v>
      </c>
      <c r="AC161" s="8" t="str">
        <f t="shared" si="94"/>
        <v>TP</v>
      </c>
      <c r="AD161" s="8">
        <v>157</v>
      </c>
      <c r="AE161" s="8" t="str">
        <f t="shared" si="95"/>
        <v>TP</v>
      </c>
      <c r="AF161" s="8">
        <v>157</v>
      </c>
      <c r="AG161" s="8" t="str">
        <f t="shared" si="96"/>
        <v>TP</v>
      </c>
      <c r="AH161" s="8">
        <v>157</v>
      </c>
      <c r="AI161" s="8" t="str">
        <f t="shared" si="97"/>
        <v>FN</v>
      </c>
      <c r="AJ161" s="8" t="s">
        <v>43</v>
      </c>
      <c r="AK161" s="8" t="str">
        <f t="shared" si="98"/>
        <v>TP</v>
      </c>
      <c r="AL161" s="8">
        <v>157</v>
      </c>
      <c r="AM161" s="8" t="str">
        <f t="shared" si="99"/>
        <v>TP</v>
      </c>
      <c r="AN161" s="8">
        <v>157</v>
      </c>
      <c r="AO161" s="8" t="str">
        <f t="shared" si="100"/>
        <v>TP</v>
      </c>
      <c r="AP161" s="8">
        <v>157</v>
      </c>
      <c r="AQ161" s="8" t="str">
        <f t="shared" si="101"/>
        <v>TP</v>
      </c>
      <c r="AR161" s="8">
        <v>157</v>
      </c>
      <c r="AS161" s="8" t="str">
        <f t="shared" si="102"/>
        <v>TP</v>
      </c>
      <c r="AT161" s="8">
        <v>157</v>
      </c>
      <c r="AU161" s="8" t="str">
        <f t="shared" si="103"/>
        <v>TP</v>
      </c>
      <c r="AV161" s="8">
        <v>157</v>
      </c>
      <c r="AW161" s="8" t="str">
        <f t="shared" si="104"/>
        <v>TP</v>
      </c>
      <c r="AX161" s="8">
        <v>157</v>
      </c>
      <c r="AY161" s="8" t="str">
        <f t="shared" si="105"/>
        <v>TP</v>
      </c>
      <c r="AZ161" s="8">
        <v>157</v>
      </c>
      <c r="BA161" s="8" t="str">
        <f t="shared" si="106"/>
        <v>TP</v>
      </c>
      <c r="BB161" s="8">
        <v>157</v>
      </c>
      <c r="BC161" s="8" t="str">
        <f t="shared" si="107"/>
        <v>TP</v>
      </c>
      <c r="BD161" s="8">
        <v>157</v>
      </c>
      <c r="BE161" s="8" t="str">
        <f t="shared" si="108"/>
        <v>TP</v>
      </c>
      <c r="BF161" s="8">
        <v>157</v>
      </c>
      <c r="BG161" s="8" t="str">
        <f t="shared" si="109"/>
        <v>TP</v>
      </c>
      <c r="BH161" s="8">
        <v>157</v>
      </c>
      <c r="BI161" s="8" t="str">
        <f t="shared" si="110"/>
        <v>TP</v>
      </c>
      <c r="BJ161" s="8">
        <v>157</v>
      </c>
      <c r="BK161" s="8" t="str">
        <f t="shared" si="111"/>
        <v>FN</v>
      </c>
      <c r="BL161" s="8" t="s">
        <v>43</v>
      </c>
      <c r="BM161" s="8" t="str">
        <f t="shared" si="112"/>
        <v>FN</v>
      </c>
      <c r="BN161" s="8" t="s">
        <v>43</v>
      </c>
      <c r="BO161" s="8" t="str">
        <f t="shared" si="113"/>
        <v>TP</v>
      </c>
      <c r="BP161" s="8">
        <v>157</v>
      </c>
      <c r="BQ161" s="8" t="str">
        <f t="shared" si="114"/>
        <v>TP</v>
      </c>
      <c r="BR161" s="8">
        <v>157</v>
      </c>
      <c r="BS161" s="8" t="str">
        <f t="shared" si="115"/>
        <v>TP</v>
      </c>
      <c r="BT161" s="8">
        <v>157</v>
      </c>
      <c r="BU161" s="8" t="str">
        <f t="shared" si="116"/>
        <v>TP</v>
      </c>
      <c r="BV161" s="8">
        <v>157</v>
      </c>
      <c r="BW161" s="8" t="str">
        <f t="shared" si="117"/>
        <v>TP</v>
      </c>
      <c r="BX161" s="8">
        <v>157</v>
      </c>
      <c r="BY161" s="8" t="str">
        <f t="shared" si="118"/>
        <v>TP</v>
      </c>
      <c r="BZ161" s="8">
        <v>157</v>
      </c>
      <c r="CA161" s="8" t="str">
        <f t="shared" si="119"/>
        <v>TP</v>
      </c>
      <c r="CB161" s="8">
        <v>157</v>
      </c>
      <c r="CC161" s="8" t="str">
        <f t="shared" si="120"/>
        <v>TP</v>
      </c>
      <c r="CD161" s="8">
        <v>157</v>
      </c>
    </row>
    <row r="162" spans="1:82" x14ac:dyDescent="0.2">
      <c r="A162" s="8">
        <v>158</v>
      </c>
      <c r="B162" s="7">
        <f>A162</f>
        <v>158</v>
      </c>
      <c r="C162" s="8" t="str">
        <f t="shared" si="80"/>
        <v>TP</v>
      </c>
      <c r="D162" s="8">
        <v>158</v>
      </c>
      <c r="E162" s="8" t="str">
        <f t="shared" si="82"/>
        <v>TP</v>
      </c>
      <c r="F162" s="8">
        <v>158</v>
      </c>
      <c r="G162" s="8" t="str">
        <f t="shared" si="83"/>
        <v>TP</v>
      </c>
      <c r="H162" s="8">
        <v>158</v>
      </c>
      <c r="I162" s="8" t="str">
        <f t="shared" si="84"/>
        <v>TP</v>
      </c>
      <c r="J162" s="8">
        <v>158</v>
      </c>
      <c r="K162" s="8" t="str">
        <f t="shared" si="85"/>
        <v>FN</v>
      </c>
      <c r="L162" s="8" t="s">
        <v>43</v>
      </c>
      <c r="M162" s="8" t="str">
        <f t="shared" si="86"/>
        <v>TP</v>
      </c>
      <c r="N162" s="8">
        <v>158</v>
      </c>
      <c r="O162" s="8" t="str">
        <f t="shared" si="87"/>
        <v>TP</v>
      </c>
      <c r="P162" s="8">
        <v>158</v>
      </c>
      <c r="Q162" s="8" t="str">
        <f t="shared" si="88"/>
        <v>TP</v>
      </c>
      <c r="R162" s="8">
        <v>158</v>
      </c>
      <c r="S162" s="8" t="str">
        <f t="shared" si="89"/>
        <v>TP</v>
      </c>
      <c r="T162" s="8">
        <v>158</v>
      </c>
      <c r="U162" s="8" t="str">
        <f t="shared" si="90"/>
        <v>TP</v>
      </c>
      <c r="V162" s="8">
        <v>158</v>
      </c>
      <c r="W162" s="8" t="str">
        <f t="shared" si="91"/>
        <v>TP</v>
      </c>
      <c r="X162" s="8">
        <v>158</v>
      </c>
      <c r="Y162" s="8" t="str">
        <f t="shared" si="92"/>
        <v>TP</v>
      </c>
      <c r="Z162" s="8">
        <v>158</v>
      </c>
      <c r="AA162" s="8" t="str">
        <f t="shared" si="93"/>
        <v>TP</v>
      </c>
      <c r="AB162" s="8">
        <v>158</v>
      </c>
      <c r="AC162" s="8" t="str">
        <f t="shared" si="94"/>
        <v>TP</v>
      </c>
      <c r="AD162" s="8">
        <v>158</v>
      </c>
      <c r="AE162" s="8" t="str">
        <f t="shared" si="95"/>
        <v>TP</v>
      </c>
      <c r="AF162" s="8">
        <v>158</v>
      </c>
      <c r="AG162" s="8" t="str">
        <f t="shared" si="96"/>
        <v>TP</v>
      </c>
      <c r="AH162" s="8">
        <v>158</v>
      </c>
      <c r="AI162" s="8" t="str">
        <f t="shared" si="97"/>
        <v>TP</v>
      </c>
      <c r="AJ162" s="8">
        <v>158</v>
      </c>
      <c r="AK162" s="8" t="str">
        <f t="shared" si="98"/>
        <v>TP</v>
      </c>
      <c r="AL162" s="8">
        <v>158</v>
      </c>
      <c r="AM162" s="8" t="str">
        <f t="shared" si="99"/>
        <v>TP</v>
      </c>
      <c r="AN162" s="8">
        <v>158</v>
      </c>
      <c r="AO162" s="8" t="str">
        <f t="shared" si="100"/>
        <v>TP</v>
      </c>
      <c r="AP162" s="8">
        <v>158</v>
      </c>
      <c r="AQ162" s="8" t="str">
        <f t="shared" si="101"/>
        <v>TP</v>
      </c>
      <c r="AR162" s="8">
        <v>158</v>
      </c>
      <c r="AS162" s="8" t="str">
        <f t="shared" si="102"/>
        <v>TP</v>
      </c>
      <c r="AT162" s="8">
        <v>158</v>
      </c>
      <c r="AU162" s="8" t="str">
        <f t="shared" si="103"/>
        <v>TP</v>
      </c>
      <c r="AV162" s="8">
        <v>158</v>
      </c>
      <c r="AW162" s="8" t="str">
        <f t="shared" si="104"/>
        <v>TP</v>
      </c>
      <c r="AX162" s="8">
        <v>158</v>
      </c>
      <c r="AY162" s="8" t="str">
        <f t="shared" si="105"/>
        <v>TP</v>
      </c>
      <c r="AZ162" s="8">
        <v>158</v>
      </c>
      <c r="BA162" s="8" t="str">
        <f t="shared" si="106"/>
        <v>TP</v>
      </c>
      <c r="BB162" s="8">
        <v>158</v>
      </c>
      <c r="BC162" s="8" t="str">
        <f t="shared" si="107"/>
        <v>TP</v>
      </c>
      <c r="BD162" s="8">
        <v>158</v>
      </c>
      <c r="BE162" s="8" t="str">
        <f t="shared" si="108"/>
        <v>TP</v>
      </c>
      <c r="BF162" s="8">
        <v>158</v>
      </c>
      <c r="BG162" s="8" t="str">
        <f t="shared" si="109"/>
        <v>TP</v>
      </c>
      <c r="BH162" s="8">
        <v>158</v>
      </c>
      <c r="BI162" s="8" t="str">
        <f t="shared" si="110"/>
        <v>TP</v>
      </c>
      <c r="BJ162" s="8">
        <v>158</v>
      </c>
      <c r="BK162" s="8" t="str">
        <f t="shared" si="111"/>
        <v>FN</v>
      </c>
      <c r="BL162" s="8" t="s">
        <v>43</v>
      </c>
      <c r="BM162" s="8" t="str">
        <f t="shared" si="112"/>
        <v>FN</v>
      </c>
      <c r="BN162" s="8" t="s">
        <v>43</v>
      </c>
      <c r="BO162" s="8" t="str">
        <f t="shared" si="113"/>
        <v>FN</v>
      </c>
      <c r="BP162" s="8" t="s">
        <v>43</v>
      </c>
      <c r="BQ162" s="8" t="str">
        <f t="shared" si="114"/>
        <v>TP</v>
      </c>
      <c r="BR162" s="8">
        <v>158</v>
      </c>
      <c r="BS162" s="8" t="str">
        <f t="shared" si="115"/>
        <v>TP</v>
      </c>
      <c r="BT162" s="8">
        <v>158</v>
      </c>
      <c r="BU162" s="8" t="str">
        <f t="shared" si="116"/>
        <v>TP</v>
      </c>
      <c r="BV162" s="8">
        <v>158</v>
      </c>
      <c r="BW162" s="8" t="str">
        <f t="shared" si="117"/>
        <v>TP</v>
      </c>
      <c r="BX162" s="8">
        <v>158</v>
      </c>
      <c r="BY162" s="8" t="str">
        <f t="shared" si="118"/>
        <v>TP</v>
      </c>
      <c r="BZ162" s="8">
        <v>158</v>
      </c>
      <c r="CA162" s="8" t="str">
        <f t="shared" si="119"/>
        <v>TP</v>
      </c>
      <c r="CB162" s="8">
        <v>158</v>
      </c>
      <c r="CC162" s="8" t="str">
        <f t="shared" si="120"/>
        <v>FN</v>
      </c>
      <c r="CD162" s="8" t="s">
        <v>43</v>
      </c>
    </row>
    <row r="163" spans="1:82" x14ac:dyDescent="0.2">
      <c r="A163" s="8">
        <v>159</v>
      </c>
      <c r="B163" s="7">
        <f>A163</f>
        <v>159</v>
      </c>
      <c r="C163" s="8" t="str">
        <f t="shared" ref="C163:C226" si="121">IF($B163="",(IF(D163="","TN","FP")),IF($B163=D163,"TP","FN"))</f>
        <v>TP</v>
      </c>
      <c r="D163" s="8">
        <v>159</v>
      </c>
      <c r="E163" s="8" t="str">
        <f t="shared" si="82"/>
        <v>TP</v>
      </c>
      <c r="F163" s="8">
        <v>159</v>
      </c>
      <c r="G163" s="8" t="str">
        <f t="shared" si="83"/>
        <v>TP</v>
      </c>
      <c r="H163" s="8">
        <v>159</v>
      </c>
      <c r="I163" s="8" t="str">
        <f t="shared" si="84"/>
        <v>TP</v>
      </c>
      <c r="J163" s="8">
        <v>159</v>
      </c>
      <c r="K163" s="8" t="str">
        <f t="shared" si="85"/>
        <v>FN</v>
      </c>
      <c r="L163" s="8" t="s">
        <v>43</v>
      </c>
      <c r="M163" s="8" t="str">
        <f t="shared" si="86"/>
        <v>TP</v>
      </c>
      <c r="N163" s="8">
        <v>159</v>
      </c>
      <c r="O163" s="8" t="str">
        <f t="shared" si="87"/>
        <v>TP</v>
      </c>
      <c r="P163" s="8">
        <v>159</v>
      </c>
      <c r="Q163" s="8" t="str">
        <f t="shared" si="88"/>
        <v>TP</v>
      </c>
      <c r="R163" s="8">
        <v>159</v>
      </c>
      <c r="S163" s="8" t="str">
        <f t="shared" si="89"/>
        <v>TP</v>
      </c>
      <c r="T163" s="8">
        <v>159</v>
      </c>
      <c r="U163" s="8" t="str">
        <f t="shared" si="90"/>
        <v>TP</v>
      </c>
      <c r="V163" s="8">
        <v>159</v>
      </c>
      <c r="W163" s="8" t="str">
        <f t="shared" si="91"/>
        <v>FN</v>
      </c>
      <c r="X163" s="8" t="s">
        <v>43</v>
      </c>
      <c r="Y163" s="8" t="str">
        <f t="shared" si="92"/>
        <v>TP</v>
      </c>
      <c r="Z163" s="8">
        <v>159</v>
      </c>
      <c r="AA163" s="8" t="str">
        <f t="shared" si="93"/>
        <v>TP</v>
      </c>
      <c r="AB163" s="8">
        <v>159</v>
      </c>
      <c r="AC163" s="8" t="str">
        <f t="shared" si="94"/>
        <v>FN</v>
      </c>
      <c r="AD163" s="8" t="s">
        <v>43</v>
      </c>
      <c r="AE163" s="8" t="str">
        <f t="shared" si="95"/>
        <v>TP</v>
      </c>
      <c r="AF163" s="8">
        <v>159</v>
      </c>
      <c r="AG163" s="8" t="str">
        <f t="shared" si="96"/>
        <v>TP</v>
      </c>
      <c r="AH163" s="8">
        <v>159</v>
      </c>
      <c r="AI163" s="8" t="str">
        <f t="shared" si="97"/>
        <v>TP</v>
      </c>
      <c r="AJ163" s="8">
        <v>159</v>
      </c>
      <c r="AK163" s="8" t="str">
        <f t="shared" si="98"/>
        <v>TP</v>
      </c>
      <c r="AL163" s="8">
        <v>159</v>
      </c>
      <c r="AM163" s="8" t="str">
        <f t="shared" si="99"/>
        <v>TP</v>
      </c>
      <c r="AN163" s="8">
        <v>159</v>
      </c>
      <c r="AO163" s="8" t="str">
        <f t="shared" si="100"/>
        <v>TP</v>
      </c>
      <c r="AP163" s="8">
        <v>159</v>
      </c>
      <c r="AQ163" s="8" t="str">
        <f t="shared" si="101"/>
        <v>TP</v>
      </c>
      <c r="AR163" s="8">
        <v>159</v>
      </c>
      <c r="AS163" s="8" t="str">
        <f t="shared" si="102"/>
        <v>TP</v>
      </c>
      <c r="AT163" s="8">
        <v>159</v>
      </c>
      <c r="AU163" s="8" t="str">
        <f t="shared" si="103"/>
        <v>TP</v>
      </c>
      <c r="AV163" s="8">
        <v>159</v>
      </c>
      <c r="AW163" s="8" t="str">
        <f t="shared" si="104"/>
        <v>TP</v>
      </c>
      <c r="AX163" s="8">
        <v>159</v>
      </c>
      <c r="AY163" s="8" t="str">
        <f t="shared" si="105"/>
        <v>TP</v>
      </c>
      <c r="AZ163" s="8">
        <v>159</v>
      </c>
      <c r="BA163" s="8" t="str">
        <f t="shared" si="106"/>
        <v>TP</v>
      </c>
      <c r="BB163" s="8">
        <v>159</v>
      </c>
      <c r="BC163" s="8" t="str">
        <f t="shared" si="107"/>
        <v>TP</v>
      </c>
      <c r="BD163" s="8">
        <v>159</v>
      </c>
      <c r="BE163" s="8" t="str">
        <f t="shared" si="108"/>
        <v>TP</v>
      </c>
      <c r="BF163" s="8">
        <v>159</v>
      </c>
      <c r="BG163" s="8" t="str">
        <f t="shared" si="109"/>
        <v>TP</v>
      </c>
      <c r="BH163" s="8">
        <v>159</v>
      </c>
      <c r="BI163" s="8" t="str">
        <f t="shared" si="110"/>
        <v>TP</v>
      </c>
      <c r="BJ163" s="8">
        <v>159</v>
      </c>
      <c r="BK163" s="8" t="str">
        <f t="shared" si="111"/>
        <v>FN</v>
      </c>
      <c r="BL163" s="8" t="s">
        <v>43</v>
      </c>
      <c r="BM163" s="8" t="str">
        <f t="shared" si="112"/>
        <v>FN</v>
      </c>
      <c r="BN163" s="8" t="s">
        <v>43</v>
      </c>
      <c r="BO163" s="8" t="str">
        <f t="shared" si="113"/>
        <v>TP</v>
      </c>
      <c r="BP163" s="8">
        <v>159</v>
      </c>
      <c r="BQ163" s="8" t="str">
        <f t="shared" si="114"/>
        <v>TP</v>
      </c>
      <c r="BR163" s="8">
        <v>159</v>
      </c>
      <c r="BS163" s="8" t="str">
        <f t="shared" si="115"/>
        <v>TP</v>
      </c>
      <c r="BT163" s="8">
        <v>159</v>
      </c>
      <c r="BU163" s="8" t="str">
        <f t="shared" si="116"/>
        <v>TP</v>
      </c>
      <c r="BV163" s="8">
        <v>159</v>
      </c>
      <c r="BW163" s="8" t="str">
        <f t="shared" si="117"/>
        <v>TP</v>
      </c>
      <c r="BX163" s="8">
        <v>159</v>
      </c>
      <c r="BY163" s="8" t="str">
        <f t="shared" si="118"/>
        <v>TP</v>
      </c>
      <c r="BZ163" s="8">
        <v>159</v>
      </c>
      <c r="CA163" s="8" t="str">
        <f t="shared" si="119"/>
        <v>FN</v>
      </c>
      <c r="CB163" s="8" t="s">
        <v>43</v>
      </c>
      <c r="CC163" s="8" t="str">
        <f t="shared" si="120"/>
        <v>FN</v>
      </c>
      <c r="CD163" s="8" t="s">
        <v>43</v>
      </c>
    </row>
    <row r="164" spans="1:82" x14ac:dyDescent="0.2">
      <c r="A164" s="8">
        <v>160</v>
      </c>
      <c r="B164" s="7">
        <f>A164</f>
        <v>160</v>
      </c>
      <c r="C164" s="8" t="str">
        <f t="shared" si="121"/>
        <v>TP</v>
      </c>
      <c r="D164" s="8">
        <v>160</v>
      </c>
      <c r="E164" s="8" t="str">
        <f t="shared" si="82"/>
        <v>TP</v>
      </c>
      <c r="F164" s="8">
        <v>160</v>
      </c>
      <c r="G164" s="8" t="str">
        <f t="shared" si="83"/>
        <v>TP</v>
      </c>
      <c r="H164" s="8">
        <v>160</v>
      </c>
      <c r="I164" s="8" t="str">
        <f t="shared" si="84"/>
        <v>TP</v>
      </c>
      <c r="J164" s="8">
        <v>160</v>
      </c>
      <c r="K164" s="8" t="str">
        <f t="shared" si="85"/>
        <v>FN</v>
      </c>
      <c r="L164" s="8" t="s">
        <v>43</v>
      </c>
      <c r="M164" s="8" t="str">
        <f t="shared" si="86"/>
        <v>TP</v>
      </c>
      <c r="N164" s="8">
        <v>160</v>
      </c>
      <c r="O164" s="8" t="str">
        <f t="shared" si="87"/>
        <v>TP</v>
      </c>
      <c r="P164" s="8">
        <v>160</v>
      </c>
      <c r="Q164" s="8" t="str">
        <f t="shared" si="88"/>
        <v>TP</v>
      </c>
      <c r="R164" s="8">
        <v>160</v>
      </c>
      <c r="S164" s="8" t="str">
        <f t="shared" si="89"/>
        <v>TP</v>
      </c>
      <c r="T164" s="8">
        <v>160</v>
      </c>
      <c r="U164" s="8" t="str">
        <f t="shared" si="90"/>
        <v>TP</v>
      </c>
      <c r="V164" s="8">
        <v>160</v>
      </c>
      <c r="W164" s="8" t="str">
        <f t="shared" si="91"/>
        <v>TP</v>
      </c>
      <c r="X164" s="8">
        <v>160</v>
      </c>
      <c r="Y164" s="8" t="str">
        <f t="shared" si="92"/>
        <v>TP</v>
      </c>
      <c r="Z164" s="8">
        <v>160</v>
      </c>
      <c r="AA164" s="8" t="str">
        <f t="shared" si="93"/>
        <v>TP</v>
      </c>
      <c r="AB164" s="8">
        <v>160</v>
      </c>
      <c r="AC164" s="8" t="str">
        <f t="shared" si="94"/>
        <v>TP</v>
      </c>
      <c r="AD164" s="8">
        <v>160</v>
      </c>
      <c r="AE164" s="8" t="str">
        <f t="shared" si="95"/>
        <v>TP</v>
      </c>
      <c r="AF164" s="8">
        <v>160</v>
      </c>
      <c r="AG164" s="8" t="str">
        <f t="shared" si="96"/>
        <v>TP</v>
      </c>
      <c r="AH164" s="8">
        <v>160</v>
      </c>
      <c r="AI164" s="8" t="str">
        <f t="shared" si="97"/>
        <v>FN</v>
      </c>
      <c r="AJ164" s="8" t="s">
        <v>43</v>
      </c>
      <c r="AK164" s="8" t="str">
        <f t="shared" si="98"/>
        <v>TP</v>
      </c>
      <c r="AL164" s="8">
        <v>160</v>
      </c>
      <c r="AM164" s="8" t="str">
        <f t="shared" si="99"/>
        <v>TP</v>
      </c>
      <c r="AN164" s="8">
        <v>160</v>
      </c>
      <c r="AO164" s="8" t="str">
        <f t="shared" si="100"/>
        <v>TP</v>
      </c>
      <c r="AP164" s="8">
        <v>160</v>
      </c>
      <c r="AQ164" s="8" t="str">
        <f t="shared" si="101"/>
        <v>TP</v>
      </c>
      <c r="AR164" s="8">
        <v>160</v>
      </c>
      <c r="AS164" s="8" t="str">
        <f t="shared" si="102"/>
        <v>TP</v>
      </c>
      <c r="AT164" s="8">
        <v>160</v>
      </c>
      <c r="AU164" s="8" t="str">
        <f t="shared" si="103"/>
        <v>TP</v>
      </c>
      <c r="AV164" s="8">
        <v>160</v>
      </c>
      <c r="AW164" s="8" t="str">
        <f t="shared" si="104"/>
        <v>TP</v>
      </c>
      <c r="AX164" s="8">
        <v>160</v>
      </c>
      <c r="AY164" s="8" t="str">
        <f t="shared" si="105"/>
        <v>TP</v>
      </c>
      <c r="AZ164" s="8">
        <v>160</v>
      </c>
      <c r="BA164" s="8" t="str">
        <f t="shared" si="106"/>
        <v>TP</v>
      </c>
      <c r="BB164" s="8">
        <v>160</v>
      </c>
      <c r="BC164" s="8" t="str">
        <f t="shared" si="107"/>
        <v>FN</v>
      </c>
      <c r="BD164" s="8" t="s">
        <v>43</v>
      </c>
      <c r="BE164" s="8" t="str">
        <f t="shared" si="108"/>
        <v>FN</v>
      </c>
      <c r="BF164" s="8" t="s">
        <v>43</v>
      </c>
      <c r="BG164" s="8" t="str">
        <f t="shared" si="109"/>
        <v>TP</v>
      </c>
      <c r="BH164" s="8">
        <v>160</v>
      </c>
      <c r="BI164" s="8" t="str">
        <f t="shared" si="110"/>
        <v>TP</v>
      </c>
      <c r="BJ164" s="8">
        <v>160</v>
      </c>
      <c r="BK164" s="8" t="str">
        <f t="shared" si="111"/>
        <v>FN</v>
      </c>
      <c r="BL164" s="8" t="s">
        <v>43</v>
      </c>
      <c r="BM164" s="8" t="str">
        <f t="shared" si="112"/>
        <v>FN</v>
      </c>
      <c r="BN164" s="8" t="s">
        <v>43</v>
      </c>
      <c r="BO164" s="8" t="str">
        <f t="shared" si="113"/>
        <v>TP</v>
      </c>
      <c r="BP164" s="8">
        <v>160</v>
      </c>
      <c r="BQ164" s="8" t="str">
        <f t="shared" si="114"/>
        <v>TP</v>
      </c>
      <c r="BR164" s="8">
        <v>160</v>
      </c>
      <c r="BS164" s="8" t="str">
        <f t="shared" si="115"/>
        <v>TP</v>
      </c>
      <c r="BT164" s="8">
        <v>160</v>
      </c>
      <c r="BU164" s="8" t="str">
        <f t="shared" si="116"/>
        <v>FN</v>
      </c>
      <c r="BV164" s="8" t="s">
        <v>43</v>
      </c>
      <c r="BW164" s="8" t="str">
        <f t="shared" si="117"/>
        <v>TP</v>
      </c>
      <c r="BX164" s="8">
        <v>160</v>
      </c>
      <c r="BY164" s="8" t="str">
        <f t="shared" si="118"/>
        <v>TP</v>
      </c>
      <c r="BZ164" s="8">
        <v>160</v>
      </c>
      <c r="CA164" s="8" t="str">
        <f t="shared" si="119"/>
        <v>TP</v>
      </c>
      <c r="CB164" s="8">
        <v>160</v>
      </c>
      <c r="CC164" s="8" t="str">
        <f t="shared" si="120"/>
        <v>TP</v>
      </c>
      <c r="CD164" s="8">
        <v>160</v>
      </c>
    </row>
    <row r="165" spans="1:82" x14ac:dyDescent="0.2">
      <c r="A165" s="8">
        <v>161</v>
      </c>
      <c r="B165" s="7">
        <f>A165</f>
        <v>161</v>
      </c>
      <c r="C165" s="8" t="str">
        <f t="shared" si="121"/>
        <v>TP</v>
      </c>
      <c r="D165" s="8">
        <v>161</v>
      </c>
      <c r="E165" s="8" t="str">
        <f t="shared" si="82"/>
        <v>TP</v>
      </c>
      <c r="F165" s="8">
        <v>161</v>
      </c>
      <c r="G165" s="8" t="str">
        <f t="shared" si="83"/>
        <v>TP</v>
      </c>
      <c r="H165" s="8">
        <v>161</v>
      </c>
      <c r="I165" s="8" t="str">
        <f t="shared" si="84"/>
        <v>TP</v>
      </c>
      <c r="J165" s="8">
        <v>161</v>
      </c>
      <c r="K165" s="8" t="str">
        <f t="shared" si="85"/>
        <v>FN</v>
      </c>
      <c r="L165" s="8" t="s">
        <v>43</v>
      </c>
      <c r="M165" s="8" t="str">
        <f t="shared" si="86"/>
        <v>TP</v>
      </c>
      <c r="N165" s="8">
        <v>161</v>
      </c>
      <c r="O165" s="8" t="str">
        <f t="shared" si="87"/>
        <v>TP</v>
      </c>
      <c r="P165" s="8">
        <v>161</v>
      </c>
      <c r="Q165" s="8" t="str">
        <f t="shared" si="88"/>
        <v>TP</v>
      </c>
      <c r="R165" s="8">
        <v>161</v>
      </c>
      <c r="S165" s="8" t="str">
        <f t="shared" si="89"/>
        <v>TP</v>
      </c>
      <c r="T165" s="8">
        <v>161</v>
      </c>
      <c r="U165" s="8" t="str">
        <f t="shared" si="90"/>
        <v>TP</v>
      </c>
      <c r="V165" s="8">
        <v>161</v>
      </c>
      <c r="W165" s="8" t="str">
        <f t="shared" si="91"/>
        <v>TP</v>
      </c>
      <c r="X165" s="8">
        <v>161</v>
      </c>
      <c r="Y165" s="8" t="str">
        <f t="shared" si="92"/>
        <v>FN</v>
      </c>
      <c r="Z165" s="8" t="s">
        <v>43</v>
      </c>
      <c r="AA165" s="8" t="str">
        <f t="shared" si="93"/>
        <v>FN</v>
      </c>
      <c r="AB165" s="8" t="s">
        <v>43</v>
      </c>
      <c r="AC165" s="8" t="str">
        <f t="shared" si="94"/>
        <v>FN</v>
      </c>
      <c r="AD165" s="8" t="s">
        <v>43</v>
      </c>
      <c r="AE165" s="8" t="str">
        <f t="shared" si="95"/>
        <v>TP</v>
      </c>
      <c r="AF165" s="8">
        <v>161</v>
      </c>
      <c r="AG165" s="8" t="str">
        <f t="shared" si="96"/>
        <v>TP</v>
      </c>
      <c r="AH165" s="8">
        <v>161</v>
      </c>
      <c r="AI165" s="8" t="str">
        <f t="shared" si="97"/>
        <v>FN</v>
      </c>
      <c r="AJ165" s="8" t="s">
        <v>43</v>
      </c>
      <c r="AK165" s="8" t="str">
        <f t="shared" si="98"/>
        <v>TP</v>
      </c>
      <c r="AL165" s="8">
        <v>161</v>
      </c>
      <c r="AM165" s="8" t="str">
        <f t="shared" si="99"/>
        <v>TP</v>
      </c>
      <c r="AN165" s="8">
        <v>161</v>
      </c>
      <c r="AO165" s="8" t="str">
        <f t="shared" si="100"/>
        <v>TP</v>
      </c>
      <c r="AP165" s="8">
        <v>161</v>
      </c>
      <c r="AQ165" s="8" t="str">
        <f t="shared" si="101"/>
        <v>TP</v>
      </c>
      <c r="AR165" s="8">
        <v>161</v>
      </c>
      <c r="AS165" s="8" t="str">
        <f t="shared" si="102"/>
        <v>TP</v>
      </c>
      <c r="AT165" s="8">
        <v>161</v>
      </c>
      <c r="AU165" s="8" t="str">
        <f t="shared" si="103"/>
        <v>FN</v>
      </c>
      <c r="AV165" s="8" t="s">
        <v>43</v>
      </c>
      <c r="AW165" s="8" t="str">
        <f t="shared" si="104"/>
        <v>TP</v>
      </c>
      <c r="AX165" s="8">
        <v>161</v>
      </c>
      <c r="AY165" s="8" t="str">
        <f t="shared" si="105"/>
        <v>TP</v>
      </c>
      <c r="AZ165" s="8">
        <v>161</v>
      </c>
      <c r="BA165" s="8" t="str">
        <f t="shared" si="106"/>
        <v>TP</v>
      </c>
      <c r="BB165" s="8">
        <v>161</v>
      </c>
      <c r="BC165" s="8" t="str">
        <f t="shared" si="107"/>
        <v>TP</v>
      </c>
      <c r="BD165" s="8">
        <v>161</v>
      </c>
      <c r="BE165" s="8" t="str">
        <f t="shared" si="108"/>
        <v>TP</v>
      </c>
      <c r="BF165" s="8">
        <v>161</v>
      </c>
      <c r="BG165" s="8" t="str">
        <f t="shared" si="109"/>
        <v>TP</v>
      </c>
      <c r="BH165" s="8">
        <v>161</v>
      </c>
      <c r="BI165" s="8" t="str">
        <f t="shared" si="110"/>
        <v>TP</v>
      </c>
      <c r="BJ165" s="8">
        <v>161</v>
      </c>
      <c r="BK165" s="8" t="str">
        <f t="shared" si="111"/>
        <v>FN</v>
      </c>
      <c r="BL165" s="8" t="s">
        <v>43</v>
      </c>
      <c r="BM165" s="8" t="str">
        <f t="shared" si="112"/>
        <v>FN</v>
      </c>
      <c r="BN165" s="8" t="s">
        <v>43</v>
      </c>
      <c r="BO165" s="8" t="str">
        <f t="shared" si="113"/>
        <v>TP</v>
      </c>
      <c r="BP165" s="8">
        <v>161</v>
      </c>
      <c r="BQ165" s="8" t="str">
        <f t="shared" si="114"/>
        <v>FN</v>
      </c>
      <c r="BR165" s="8" t="s">
        <v>43</v>
      </c>
      <c r="BS165" s="8" t="str">
        <f t="shared" si="115"/>
        <v>TP</v>
      </c>
      <c r="BT165" s="8">
        <v>161</v>
      </c>
      <c r="BU165" s="8" t="str">
        <f t="shared" si="116"/>
        <v>TP</v>
      </c>
      <c r="BV165" s="8">
        <v>161</v>
      </c>
      <c r="BW165" s="8" t="str">
        <f t="shared" si="117"/>
        <v>TP</v>
      </c>
      <c r="BX165" s="8">
        <v>161</v>
      </c>
      <c r="BY165" s="8" t="str">
        <f t="shared" si="118"/>
        <v>TP</v>
      </c>
      <c r="BZ165" s="8">
        <v>161</v>
      </c>
      <c r="CA165" s="8" t="str">
        <f t="shared" si="119"/>
        <v>TP</v>
      </c>
      <c r="CB165" s="8">
        <v>161</v>
      </c>
      <c r="CC165" s="8" t="str">
        <f t="shared" si="120"/>
        <v>TP</v>
      </c>
      <c r="CD165" s="8">
        <v>161</v>
      </c>
    </row>
    <row r="166" spans="1:82" x14ac:dyDescent="0.2">
      <c r="A166" s="8">
        <v>162</v>
      </c>
      <c r="B166" s="7">
        <f>A166</f>
        <v>162</v>
      </c>
      <c r="C166" s="8" t="str">
        <f t="shared" si="121"/>
        <v>TP</v>
      </c>
      <c r="D166" s="8">
        <v>162</v>
      </c>
      <c r="E166" s="8" t="str">
        <f t="shared" si="82"/>
        <v>TP</v>
      </c>
      <c r="F166" s="8">
        <v>162</v>
      </c>
      <c r="G166" s="8" t="str">
        <f t="shared" si="83"/>
        <v>TP</v>
      </c>
      <c r="H166" s="8">
        <v>162</v>
      </c>
      <c r="I166" s="8" t="str">
        <f t="shared" si="84"/>
        <v>TP</v>
      </c>
      <c r="J166" s="8">
        <v>162</v>
      </c>
      <c r="K166" s="8" t="str">
        <f t="shared" si="85"/>
        <v>FN</v>
      </c>
      <c r="L166" s="8" t="s">
        <v>43</v>
      </c>
      <c r="M166" s="8" t="str">
        <f t="shared" si="86"/>
        <v>TP</v>
      </c>
      <c r="N166" s="8">
        <v>162</v>
      </c>
      <c r="O166" s="8" t="str">
        <f t="shared" si="87"/>
        <v>TP</v>
      </c>
      <c r="P166" s="8">
        <v>162</v>
      </c>
      <c r="Q166" s="8" t="str">
        <f t="shared" si="88"/>
        <v>TP</v>
      </c>
      <c r="R166" s="8">
        <v>162</v>
      </c>
      <c r="S166" s="8" t="str">
        <f t="shared" si="89"/>
        <v>FN</v>
      </c>
      <c r="T166" s="8" t="s">
        <v>43</v>
      </c>
      <c r="U166" s="8" t="str">
        <f t="shared" si="90"/>
        <v>TP</v>
      </c>
      <c r="V166" s="8">
        <v>162</v>
      </c>
      <c r="W166" s="8" t="str">
        <f t="shared" si="91"/>
        <v>TP</v>
      </c>
      <c r="X166" s="8">
        <v>162</v>
      </c>
      <c r="Y166" s="8" t="str">
        <f t="shared" si="92"/>
        <v>TP</v>
      </c>
      <c r="Z166" s="8">
        <v>162</v>
      </c>
      <c r="AA166" s="8" t="str">
        <f t="shared" si="93"/>
        <v>TP</v>
      </c>
      <c r="AB166" s="8">
        <v>162</v>
      </c>
      <c r="AC166" s="8" t="str">
        <f t="shared" si="94"/>
        <v>FN</v>
      </c>
      <c r="AD166" s="8" t="s">
        <v>43</v>
      </c>
      <c r="AE166" s="8" t="str">
        <f t="shared" si="95"/>
        <v>TP</v>
      </c>
      <c r="AF166" s="8">
        <v>162</v>
      </c>
      <c r="AG166" s="8" t="str">
        <f t="shared" si="96"/>
        <v>TP</v>
      </c>
      <c r="AH166" s="8">
        <v>162</v>
      </c>
      <c r="AI166" s="8" t="str">
        <f t="shared" si="97"/>
        <v>FN</v>
      </c>
      <c r="AJ166" s="8" t="s">
        <v>43</v>
      </c>
      <c r="AK166" s="8" t="str">
        <f t="shared" si="98"/>
        <v>TP</v>
      </c>
      <c r="AL166" s="8">
        <v>162</v>
      </c>
      <c r="AM166" s="8" t="str">
        <f t="shared" si="99"/>
        <v>TP</v>
      </c>
      <c r="AN166" s="8">
        <v>162</v>
      </c>
      <c r="AO166" s="8" t="str">
        <f t="shared" si="100"/>
        <v>TP</v>
      </c>
      <c r="AP166" s="8">
        <v>162</v>
      </c>
      <c r="AQ166" s="8" t="str">
        <f t="shared" si="101"/>
        <v>TP</v>
      </c>
      <c r="AR166" s="8">
        <v>162</v>
      </c>
      <c r="AS166" s="8" t="str">
        <f t="shared" si="102"/>
        <v>TP</v>
      </c>
      <c r="AT166" s="8">
        <v>162</v>
      </c>
      <c r="AU166" s="8" t="str">
        <f t="shared" si="103"/>
        <v>TP</v>
      </c>
      <c r="AV166" s="8">
        <v>162</v>
      </c>
      <c r="AW166" s="8" t="str">
        <f t="shared" si="104"/>
        <v>TP</v>
      </c>
      <c r="AX166" s="8">
        <v>162</v>
      </c>
      <c r="AY166" s="8" t="str">
        <f t="shared" si="105"/>
        <v>TP</v>
      </c>
      <c r="AZ166" s="8">
        <v>162</v>
      </c>
      <c r="BA166" s="8" t="str">
        <f t="shared" si="106"/>
        <v>TP</v>
      </c>
      <c r="BB166" s="8">
        <v>162</v>
      </c>
      <c r="BC166" s="8" t="str">
        <f t="shared" si="107"/>
        <v>FN</v>
      </c>
      <c r="BD166" s="8" t="s">
        <v>43</v>
      </c>
      <c r="BE166" s="8" t="str">
        <f t="shared" si="108"/>
        <v>FN</v>
      </c>
      <c r="BF166" s="8" t="s">
        <v>43</v>
      </c>
      <c r="BG166" s="8" t="str">
        <f t="shared" si="109"/>
        <v>TP</v>
      </c>
      <c r="BH166" s="8">
        <v>162</v>
      </c>
      <c r="BI166" s="8" t="str">
        <f t="shared" si="110"/>
        <v>TP</v>
      </c>
      <c r="BJ166" s="8">
        <v>162</v>
      </c>
      <c r="BK166" s="8" t="str">
        <f t="shared" si="111"/>
        <v>FN</v>
      </c>
      <c r="BL166" s="8" t="s">
        <v>43</v>
      </c>
      <c r="BM166" s="8" t="str">
        <f t="shared" si="112"/>
        <v>FN</v>
      </c>
      <c r="BN166" s="8" t="s">
        <v>43</v>
      </c>
      <c r="BO166" s="8" t="str">
        <f t="shared" si="113"/>
        <v>TP</v>
      </c>
      <c r="BP166" s="8">
        <v>162</v>
      </c>
      <c r="BQ166" s="8" t="str">
        <f t="shared" si="114"/>
        <v>TP</v>
      </c>
      <c r="BR166" s="8">
        <v>162</v>
      </c>
      <c r="BS166" s="8" t="str">
        <f t="shared" si="115"/>
        <v>TP</v>
      </c>
      <c r="BT166" s="8">
        <v>162</v>
      </c>
      <c r="BU166" s="8" t="str">
        <f t="shared" si="116"/>
        <v>TP</v>
      </c>
      <c r="BV166" s="8">
        <v>162</v>
      </c>
      <c r="BW166" s="8" t="str">
        <f t="shared" si="117"/>
        <v>TP</v>
      </c>
      <c r="BX166" s="8">
        <v>162</v>
      </c>
      <c r="BY166" s="8" t="str">
        <f t="shared" si="118"/>
        <v>TP</v>
      </c>
      <c r="BZ166" s="8">
        <v>162</v>
      </c>
      <c r="CA166" s="8" t="str">
        <f t="shared" si="119"/>
        <v>FN</v>
      </c>
      <c r="CB166" s="8" t="s">
        <v>43</v>
      </c>
      <c r="CC166" s="8" t="str">
        <f t="shared" si="120"/>
        <v>TP</v>
      </c>
      <c r="CD166" s="8">
        <v>162</v>
      </c>
    </row>
    <row r="167" spans="1:82" x14ac:dyDescent="0.2">
      <c r="A167" s="8">
        <v>163</v>
      </c>
      <c r="B167" s="7">
        <f>A167</f>
        <v>163</v>
      </c>
      <c r="C167" s="8" t="str">
        <f t="shared" si="121"/>
        <v>TP</v>
      </c>
      <c r="D167" s="8">
        <v>163</v>
      </c>
      <c r="E167" s="8" t="str">
        <f t="shared" si="82"/>
        <v>TP</v>
      </c>
      <c r="F167" s="8">
        <v>163</v>
      </c>
      <c r="G167" s="8" t="str">
        <f t="shared" si="83"/>
        <v>TP</v>
      </c>
      <c r="H167" s="8">
        <v>163</v>
      </c>
      <c r="I167" s="8" t="str">
        <f t="shared" si="84"/>
        <v>TP</v>
      </c>
      <c r="J167" s="8">
        <v>163</v>
      </c>
      <c r="K167" s="8" t="str">
        <f t="shared" si="85"/>
        <v>FN</v>
      </c>
      <c r="L167" s="8" t="s">
        <v>43</v>
      </c>
      <c r="M167" s="8" t="str">
        <f t="shared" si="86"/>
        <v>FN</v>
      </c>
      <c r="N167" s="8" t="s">
        <v>43</v>
      </c>
      <c r="O167" s="8" t="str">
        <f t="shared" si="87"/>
        <v>TP</v>
      </c>
      <c r="P167" s="8">
        <v>163</v>
      </c>
      <c r="Q167" s="8" t="str">
        <f t="shared" si="88"/>
        <v>TP</v>
      </c>
      <c r="R167" s="8">
        <v>163</v>
      </c>
      <c r="S167" s="8" t="str">
        <f t="shared" si="89"/>
        <v>FN</v>
      </c>
      <c r="T167" s="8" t="s">
        <v>43</v>
      </c>
      <c r="U167" s="8" t="str">
        <f t="shared" si="90"/>
        <v>TP</v>
      </c>
      <c r="V167" s="8">
        <v>163</v>
      </c>
      <c r="W167" s="8" t="str">
        <f t="shared" si="91"/>
        <v>TP</v>
      </c>
      <c r="X167" s="8">
        <v>163</v>
      </c>
      <c r="Y167" s="8" t="str">
        <f t="shared" si="92"/>
        <v>TP</v>
      </c>
      <c r="Z167" s="8">
        <v>163</v>
      </c>
      <c r="AA167" s="8" t="str">
        <f t="shared" si="93"/>
        <v>TP</v>
      </c>
      <c r="AB167" s="8">
        <v>163</v>
      </c>
      <c r="AC167" s="8" t="str">
        <f t="shared" si="94"/>
        <v>FN</v>
      </c>
      <c r="AD167" s="8" t="s">
        <v>43</v>
      </c>
      <c r="AE167" s="8" t="str">
        <f t="shared" si="95"/>
        <v>TP</v>
      </c>
      <c r="AF167" s="8">
        <v>163</v>
      </c>
      <c r="AG167" s="8" t="str">
        <f t="shared" si="96"/>
        <v>TP</v>
      </c>
      <c r="AH167" s="8">
        <v>163</v>
      </c>
      <c r="AI167" s="8" t="str">
        <f t="shared" si="97"/>
        <v>TP</v>
      </c>
      <c r="AJ167" s="8">
        <v>163</v>
      </c>
      <c r="AK167" s="8" t="str">
        <f t="shared" si="98"/>
        <v>TP</v>
      </c>
      <c r="AL167" s="8">
        <v>163</v>
      </c>
      <c r="AM167" s="8" t="str">
        <f t="shared" si="99"/>
        <v>TP</v>
      </c>
      <c r="AN167" s="8">
        <v>163</v>
      </c>
      <c r="AO167" s="8" t="str">
        <f t="shared" si="100"/>
        <v>TP</v>
      </c>
      <c r="AP167" s="8">
        <v>163</v>
      </c>
      <c r="AQ167" s="8" t="str">
        <f t="shared" si="101"/>
        <v>TP</v>
      </c>
      <c r="AR167" s="8">
        <v>163</v>
      </c>
      <c r="AS167" s="8" t="str">
        <f t="shared" si="102"/>
        <v>TP</v>
      </c>
      <c r="AT167" s="8">
        <v>163</v>
      </c>
      <c r="AU167" s="8" t="str">
        <f t="shared" si="103"/>
        <v>TP</v>
      </c>
      <c r="AV167" s="8">
        <v>163</v>
      </c>
      <c r="AW167" s="8" t="str">
        <f t="shared" si="104"/>
        <v>TP</v>
      </c>
      <c r="AX167" s="8">
        <v>163</v>
      </c>
      <c r="AY167" s="8" t="str">
        <f t="shared" si="105"/>
        <v>TP</v>
      </c>
      <c r="AZ167" s="8">
        <v>163</v>
      </c>
      <c r="BA167" s="8" t="str">
        <f t="shared" si="106"/>
        <v>TP</v>
      </c>
      <c r="BB167" s="8">
        <v>163</v>
      </c>
      <c r="BC167" s="8" t="str">
        <f t="shared" si="107"/>
        <v>FN</v>
      </c>
      <c r="BD167" s="8" t="s">
        <v>43</v>
      </c>
      <c r="BE167" s="8" t="str">
        <f t="shared" si="108"/>
        <v>FN</v>
      </c>
      <c r="BF167" s="8" t="s">
        <v>43</v>
      </c>
      <c r="BG167" s="8" t="str">
        <f t="shared" si="109"/>
        <v>TP</v>
      </c>
      <c r="BH167" s="8">
        <v>163</v>
      </c>
      <c r="BI167" s="8" t="str">
        <f t="shared" si="110"/>
        <v>TP</v>
      </c>
      <c r="BJ167" s="8">
        <v>163</v>
      </c>
      <c r="BK167" s="8" t="str">
        <f t="shared" si="111"/>
        <v>FN</v>
      </c>
      <c r="BL167" s="8" t="s">
        <v>43</v>
      </c>
      <c r="BM167" s="8" t="str">
        <f t="shared" si="112"/>
        <v>FN</v>
      </c>
      <c r="BN167" s="8" t="s">
        <v>43</v>
      </c>
      <c r="BO167" s="8" t="str">
        <f t="shared" si="113"/>
        <v>TP</v>
      </c>
      <c r="BP167" s="8">
        <v>163</v>
      </c>
      <c r="BQ167" s="8" t="str">
        <f t="shared" si="114"/>
        <v>TP</v>
      </c>
      <c r="BR167" s="8">
        <v>163</v>
      </c>
      <c r="BS167" s="8" t="str">
        <f t="shared" si="115"/>
        <v>TP</v>
      </c>
      <c r="BT167" s="8">
        <v>163</v>
      </c>
      <c r="BU167" s="8" t="str">
        <f t="shared" si="116"/>
        <v>FN</v>
      </c>
      <c r="BV167" s="8" t="s">
        <v>43</v>
      </c>
      <c r="BW167" s="8" t="str">
        <f t="shared" si="117"/>
        <v>TP</v>
      </c>
      <c r="BX167" s="8">
        <v>163</v>
      </c>
      <c r="BY167" s="8" t="str">
        <f t="shared" si="118"/>
        <v>TP</v>
      </c>
      <c r="BZ167" s="8">
        <v>163</v>
      </c>
      <c r="CA167" s="8" t="str">
        <f t="shared" si="119"/>
        <v>FN</v>
      </c>
      <c r="CB167" s="8" t="s">
        <v>43</v>
      </c>
      <c r="CC167" s="8" t="str">
        <f t="shared" si="120"/>
        <v>FN</v>
      </c>
      <c r="CD167" s="8" t="s">
        <v>43</v>
      </c>
    </row>
    <row r="168" spans="1:82" x14ac:dyDescent="0.2">
      <c r="A168" s="8">
        <v>164</v>
      </c>
      <c r="B168" s="7">
        <f>A168</f>
        <v>164</v>
      </c>
      <c r="C168" s="8" t="str">
        <f t="shared" si="121"/>
        <v>TP</v>
      </c>
      <c r="D168" s="8">
        <v>164</v>
      </c>
      <c r="E168" s="8" t="str">
        <f t="shared" ref="E168:E203" si="122">IF($B168="",(IF(F168="","TN","FP")),IF($B168=F168,"TP","FN"))</f>
        <v>TP</v>
      </c>
      <c r="F168" s="8">
        <v>164</v>
      </c>
      <c r="G168" s="8" t="str">
        <f t="shared" ref="G168:G203" si="123">IF($B168="",(IF(H168="","TN","FP")),IF($B168=H168,"TP","FN"))</f>
        <v>TP</v>
      </c>
      <c r="H168" s="8">
        <v>164</v>
      </c>
      <c r="I168" s="8" t="str">
        <f t="shared" ref="I168:I203" si="124">IF($B168="",(IF(J168="","TN","FP")),IF($B168=J168,"TP","FN"))</f>
        <v>TP</v>
      </c>
      <c r="J168" s="8">
        <v>164</v>
      </c>
      <c r="K168" s="8" t="str">
        <f t="shared" ref="K168:K203" si="125">IF($B168="",(IF(L168="","TN","FP")),IF($B168=L168,"TP","FN"))</f>
        <v>FN</v>
      </c>
      <c r="L168" s="8" t="s">
        <v>43</v>
      </c>
      <c r="M168" s="8" t="str">
        <f t="shared" ref="M168:M203" si="126">IF($B168="",(IF(N168="","TN","FP")),IF($B168=N168,"TP","FN"))</f>
        <v>TP</v>
      </c>
      <c r="N168" s="8">
        <v>164</v>
      </c>
      <c r="O168" s="8" t="str">
        <f t="shared" ref="O168:O203" si="127">IF($B168="",(IF(P168="","TN","FP")),IF($B168=P168,"TP","FN"))</f>
        <v>TP</v>
      </c>
      <c r="P168" s="8">
        <v>164</v>
      </c>
      <c r="Q168" s="8" t="str">
        <f t="shared" ref="Q168:Q203" si="128">IF($B168="",(IF(R168="","TN","FP")),IF($B168=R168,"TP","FN"))</f>
        <v>FN</v>
      </c>
      <c r="R168" s="8" t="s">
        <v>43</v>
      </c>
      <c r="S168" s="8" t="str">
        <f t="shared" ref="S168:S203" si="129">IF($B168="",(IF(T168="","TN","FP")),IF($B168=T168,"TP","FN"))</f>
        <v>TP</v>
      </c>
      <c r="T168" s="8">
        <v>164</v>
      </c>
      <c r="U168" s="8" t="str">
        <f t="shared" ref="U168:U203" si="130">IF($B168="",(IF(V168="","TN","FP")),IF($B168=V168,"TP","FN"))</f>
        <v>TP</v>
      </c>
      <c r="V168" s="8">
        <v>164</v>
      </c>
      <c r="W168" s="8" t="str">
        <f t="shared" ref="W168:W203" si="131">IF($B168="",(IF(X168="","TN","FP")),IF($B168=X168,"TP","FN"))</f>
        <v>TP</v>
      </c>
      <c r="X168" s="8">
        <v>164</v>
      </c>
      <c r="Y168" s="8" t="str">
        <f t="shared" ref="Y168:Y203" si="132">IF($B168="",(IF(Z168="","TN","FP")),IF($B168=Z168,"TP","FN"))</f>
        <v>TP</v>
      </c>
      <c r="Z168" s="8">
        <v>164</v>
      </c>
      <c r="AA168" s="8" t="str">
        <f t="shared" ref="AA168:AA203" si="133">IF($B168="",(IF(AB168="","TN","FP")),IF($B168=AB168,"TP","FN"))</f>
        <v>TP</v>
      </c>
      <c r="AB168" s="8">
        <v>164</v>
      </c>
      <c r="AC168" s="8" t="str">
        <f t="shared" ref="AC168:AC203" si="134">IF($B168="",(IF(AD168="","TN","FP")),IF($B168=AD168,"TP","FN"))</f>
        <v>TP</v>
      </c>
      <c r="AD168" s="8">
        <v>164</v>
      </c>
      <c r="AE168" s="8" t="str">
        <f t="shared" ref="AE168:AE203" si="135">IF($B168="",(IF(AF168="","TN","FP")),IF($B168=AF168,"TP","FN"))</f>
        <v>TP</v>
      </c>
      <c r="AF168" s="8">
        <v>164</v>
      </c>
      <c r="AG168" s="8" t="str">
        <f t="shared" ref="AG168:AG203" si="136">IF($B168="",(IF(AH168="","TN","FP")),IF($B168=AH168,"TP","FN"))</f>
        <v>TP</v>
      </c>
      <c r="AH168" s="8">
        <v>164</v>
      </c>
      <c r="AI168" s="8" t="str">
        <f t="shared" ref="AI168:AI203" si="137">IF($B168="",(IF(AJ168="","TN","FP")),IF($B168=AJ168,"TP","FN"))</f>
        <v>TP</v>
      </c>
      <c r="AJ168" s="8">
        <v>164</v>
      </c>
      <c r="AK168" s="8" t="str">
        <f t="shared" ref="AK168:AK203" si="138">IF($B168="",(IF(AL168="","TN","FP")),IF($B168=AL168,"TP","FN"))</f>
        <v>TP</v>
      </c>
      <c r="AL168" s="8">
        <v>164</v>
      </c>
      <c r="AM168" s="8" t="str">
        <f t="shared" ref="AM168:AM203" si="139">IF($B168="",(IF(AN168="","TN","FP")),IF($B168=AN168,"TP","FN"))</f>
        <v>TP</v>
      </c>
      <c r="AN168" s="8">
        <v>164</v>
      </c>
      <c r="AO168" s="8" t="str">
        <f t="shared" ref="AO168:AO203" si="140">IF($B168="",(IF(AP168="","TN","FP")),IF($B168=AP168,"TP","FN"))</f>
        <v>TP</v>
      </c>
      <c r="AP168" s="8">
        <v>164</v>
      </c>
      <c r="AQ168" s="8" t="str">
        <f t="shared" ref="AQ168:AQ203" si="141">IF($B168="",(IF(AR168="","TN","FP")),IF($B168=AR168,"TP","FN"))</f>
        <v>FN</v>
      </c>
      <c r="AR168" s="8" t="s">
        <v>43</v>
      </c>
      <c r="AS168" s="8" t="str">
        <f t="shared" ref="AS168:AS203" si="142">IF($B168="",(IF(AT168="","TN","FP")),IF($B168=AT168,"TP","FN"))</f>
        <v>TP</v>
      </c>
      <c r="AT168" s="8">
        <v>164</v>
      </c>
      <c r="AU168" s="8" t="str">
        <f t="shared" ref="AU168:AU203" si="143">IF($B168="",(IF(AV168="","TN","FP")),IF($B168=AV168,"TP","FN"))</f>
        <v>TP</v>
      </c>
      <c r="AV168" s="8">
        <v>164</v>
      </c>
      <c r="AW168" s="8" t="str">
        <f t="shared" ref="AW168:AW203" si="144">IF($B168="",(IF(AX168="","TN","FP")),IF($B168=AX168,"TP","FN"))</f>
        <v>FN</v>
      </c>
      <c r="AX168" s="8" t="s">
        <v>43</v>
      </c>
      <c r="AY168" s="8" t="str">
        <f t="shared" ref="AY168:AY203" si="145">IF($B168="",(IF(AZ168="","TN","FP")),IF($B168=AZ168,"TP","FN"))</f>
        <v>FN</v>
      </c>
      <c r="AZ168" s="8" t="s">
        <v>43</v>
      </c>
      <c r="BA168" s="8" t="str">
        <f t="shared" ref="BA168:BA203" si="146">IF($B168="",(IF(BB168="","TN","FP")),IF($B168=BB168,"TP","FN"))</f>
        <v>TP</v>
      </c>
      <c r="BB168" s="8">
        <v>164</v>
      </c>
      <c r="BC168" s="8" t="str">
        <f t="shared" ref="BC168:BC203" si="147">IF($B168="",(IF(BD168="","TN","FP")),IF($B168=BD168,"TP","FN"))</f>
        <v>TP</v>
      </c>
      <c r="BD168" s="8">
        <v>164</v>
      </c>
      <c r="BE168" s="8" t="str">
        <f t="shared" ref="BE168:BE203" si="148">IF($B168="",(IF(BF168="","TN","FP")),IF($B168=BF168,"TP","FN"))</f>
        <v>TP</v>
      </c>
      <c r="BF168" s="8">
        <v>164</v>
      </c>
      <c r="BG168" s="8" t="str">
        <f t="shared" ref="BG168:BG203" si="149">IF($B168="",(IF(BH168="","TN","FP")),IF($B168=BH168,"TP","FN"))</f>
        <v>TP</v>
      </c>
      <c r="BH168" s="8">
        <v>164</v>
      </c>
      <c r="BI168" s="8" t="str">
        <f t="shared" ref="BI168:BI203" si="150">IF($B168="",(IF(BJ168="","TN","FP")),IF($B168=BJ168,"TP","FN"))</f>
        <v>TP</v>
      </c>
      <c r="BJ168" s="8">
        <v>164</v>
      </c>
      <c r="BK168" s="8" t="str">
        <f t="shared" ref="BK168:BK203" si="151">IF($B168="",(IF(BL168="","TN","FP")),IF($B168=BL168,"TP","FN"))</f>
        <v>FN</v>
      </c>
      <c r="BL168" s="8" t="s">
        <v>43</v>
      </c>
      <c r="BM168" s="8" t="str">
        <f t="shared" ref="BM168:BM203" si="152">IF($B168="",(IF(BN168="","TN","FP")),IF($B168=BN168,"TP","FN"))</f>
        <v>FN</v>
      </c>
      <c r="BN168" s="8" t="s">
        <v>43</v>
      </c>
      <c r="BO168" s="8" t="str">
        <f t="shared" ref="BO168:BO203" si="153">IF($B168="",(IF(BP168="","TN","FP")),IF($B168=BP168,"TP","FN"))</f>
        <v>FN</v>
      </c>
      <c r="BP168" s="8" t="s">
        <v>43</v>
      </c>
      <c r="BQ168" s="8" t="str">
        <f t="shared" ref="BQ168:BQ203" si="154">IF($B168="",(IF(BR168="","TN","FP")),IF($B168=BR168,"TP","FN"))</f>
        <v>TP</v>
      </c>
      <c r="BR168" s="8">
        <v>164</v>
      </c>
      <c r="BS168" s="8" t="str">
        <f t="shared" ref="BS168:BS203" si="155">IF($B168="",(IF(BT168="","TN","FP")),IF($B168=BT168,"TP","FN"))</f>
        <v>TP</v>
      </c>
      <c r="BT168" s="8">
        <v>164</v>
      </c>
      <c r="BU168" s="8" t="str">
        <f t="shared" ref="BU168:BU203" si="156">IF($B168="",(IF(BV168="","TN","FP")),IF($B168=BV168,"TP","FN"))</f>
        <v>FN</v>
      </c>
      <c r="BV168" s="8" t="s">
        <v>43</v>
      </c>
      <c r="BW168" s="8" t="str">
        <f t="shared" ref="BW168:BW203" si="157">IF($B168="",(IF(BX168="","TN","FP")),IF($B168=BX168,"TP","FN"))</f>
        <v>TP</v>
      </c>
      <c r="BX168" s="8">
        <v>164</v>
      </c>
      <c r="BY168" s="8" t="str">
        <f t="shared" ref="BY168:BY203" si="158">IF($B168="",(IF(BZ168="","TN","FP")),IF($B168=BZ168,"TP","FN"))</f>
        <v>TP</v>
      </c>
      <c r="BZ168" s="8">
        <v>164</v>
      </c>
      <c r="CA168" s="8" t="str">
        <f t="shared" ref="CA168:CA203" si="159">IF($B168="",(IF(CB168="","TN","FP")),IF($B168=CB168,"TP","FN"))</f>
        <v>TP</v>
      </c>
      <c r="CB168" s="8">
        <v>164</v>
      </c>
      <c r="CC168" s="8" t="str">
        <f t="shared" ref="CC168:CC203" si="160">IF($B168="",(IF(CD168="","TN","FP")),IF($B168=CD168,"TP","FN"))</f>
        <v>TP</v>
      </c>
      <c r="CD168" s="8">
        <v>164</v>
      </c>
    </row>
    <row r="169" spans="1:82" x14ac:dyDescent="0.2">
      <c r="A169" s="8">
        <v>165</v>
      </c>
      <c r="B169" s="7">
        <f>A169</f>
        <v>165</v>
      </c>
      <c r="C169" s="8" t="str">
        <f t="shared" si="121"/>
        <v>FN</v>
      </c>
      <c r="D169" s="8" t="s">
        <v>43</v>
      </c>
      <c r="E169" s="8" t="str">
        <f t="shared" si="122"/>
        <v>FN</v>
      </c>
      <c r="F169" s="8" t="s">
        <v>43</v>
      </c>
      <c r="G169" s="8" t="str">
        <f t="shared" si="123"/>
        <v>FN</v>
      </c>
      <c r="H169" s="8" t="s">
        <v>43</v>
      </c>
      <c r="I169" s="8" t="str">
        <f t="shared" si="124"/>
        <v>FN</v>
      </c>
      <c r="J169" s="8" t="s">
        <v>43</v>
      </c>
      <c r="K169" s="8" t="str">
        <f t="shared" si="125"/>
        <v>FN</v>
      </c>
      <c r="L169" s="8" t="s">
        <v>43</v>
      </c>
      <c r="M169" s="8" t="str">
        <f t="shared" si="126"/>
        <v>FN</v>
      </c>
      <c r="N169" s="8" t="s">
        <v>43</v>
      </c>
      <c r="O169" s="8" t="str">
        <f t="shared" si="127"/>
        <v>FN</v>
      </c>
      <c r="P169" s="8" t="s">
        <v>43</v>
      </c>
      <c r="Q169" s="8" t="str">
        <f t="shared" si="128"/>
        <v>FN</v>
      </c>
      <c r="R169" s="8" t="s">
        <v>43</v>
      </c>
      <c r="S169" s="8" t="str">
        <f t="shared" si="129"/>
        <v>FN</v>
      </c>
      <c r="T169" s="8" t="s">
        <v>43</v>
      </c>
      <c r="U169" s="8" t="str">
        <f t="shared" si="130"/>
        <v>FN</v>
      </c>
      <c r="V169" s="8" t="s">
        <v>43</v>
      </c>
      <c r="W169" s="8" t="str">
        <f t="shared" si="131"/>
        <v>FN</v>
      </c>
      <c r="X169" s="8" t="s">
        <v>43</v>
      </c>
      <c r="Y169" s="8" t="str">
        <f t="shared" si="132"/>
        <v>FN</v>
      </c>
      <c r="Z169" s="8" t="s">
        <v>43</v>
      </c>
      <c r="AA169" s="8" t="str">
        <f t="shared" si="133"/>
        <v>FN</v>
      </c>
      <c r="AB169" s="8" t="s">
        <v>43</v>
      </c>
      <c r="AC169" s="8" t="str">
        <f t="shared" si="134"/>
        <v>FN</v>
      </c>
      <c r="AD169" s="8" t="s">
        <v>43</v>
      </c>
      <c r="AE169" s="8" t="str">
        <f t="shared" si="135"/>
        <v>FN</v>
      </c>
      <c r="AF169" s="8" t="s">
        <v>43</v>
      </c>
      <c r="AG169" s="8" t="str">
        <f t="shared" si="136"/>
        <v>FN</v>
      </c>
      <c r="AH169" s="8" t="s">
        <v>43</v>
      </c>
      <c r="AI169" s="8" t="str">
        <f t="shared" si="137"/>
        <v>FN</v>
      </c>
      <c r="AJ169" s="8" t="s">
        <v>43</v>
      </c>
      <c r="AK169" s="8" t="str">
        <f t="shared" si="138"/>
        <v>FN</v>
      </c>
      <c r="AL169" s="8" t="s">
        <v>43</v>
      </c>
      <c r="AM169" s="8" t="str">
        <f t="shared" si="139"/>
        <v>FN</v>
      </c>
      <c r="AN169" s="8" t="s">
        <v>43</v>
      </c>
      <c r="AO169" s="8" t="str">
        <f t="shared" si="140"/>
        <v>FN</v>
      </c>
      <c r="AP169" s="8" t="s">
        <v>43</v>
      </c>
      <c r="AQ169" s="8" t="str">
        <f t="shared" si="141"/>
        <v>FN</v>
      </c>
      <c r="AR169" s="8" t="s">
        <v>43</v>
      </c>
      <c r="AS169" s="8" t="str">
        <f t="shared" si="142"/>
        <v>FN</v>
      </c>
      <c r="AT169" s="8" t="s">
        <v>43</v>
      </c>
      <c r="AU169" s="8" t="str">
        <f t="shared" si="143"/>
        <v>FN</v>
      </c>
      <c r="AV169" s="8" t="s">
        <v>43</v>
      </c>
      <c r="AW169" s="8" t="str">
        <f t="shared" si="144"/>
        <v>FN</v>
      </c>
      <c r="AX169" s="8" t="s">
        <v>43</v>
      </c>
      <c r="AY169" s="8" t="str">
        <f t="shared" si="145"/>
        <v>FN</v>
      </c>
      <c r="AZ169" s="8" t="s">
        <v>43</v>
      </c>
      <c r="BA169" s="8" t="str">
        <f t="shared" si="146"/>
        <v>FN</v>
      </c>
      <c r="BB169" s="8" t="s">
        <v>43</v>
      </c>
      <c r="BC169" s="8" t="str">
        <f t="shared" si="147"/>
        <v>FN</v>
      </c>
      <c r="BD169" s="8" t="s">
        <v>43</v>
      </c>
      <c r="BE169" s="8" t="str">
        <f t="shared" si="148"/>
        <v>FN</v>
      </c>
      <c r="BF169" s="8" t="s">
        <v>43</v>
      </c>
      <c r="BG169" s="8" t="str">
        <f t="shared" si="149"/>
        <v>FN</v>
      </c>
      <c r="BH169" s="8" t="s">
        <v>43</v>
      </c>
      <c r="BI169" s="8" t="str">
        <f t="shared" si="150"/>
        <v>FN</v>
      </c>
      <c r="BJ169" s="8" t="s">
        <v>43</v>
      </c>
      <c r="BK169" s="8" t="str">
        <f t="shared" si="151"/>
        <v>FN</v>
      </c>
      <c r="BL169" s="8" t="s">
        <v>43</v>
      </c>
      <c r="BM169" s="8" t="str">
        <f t="shared" si="152"/>
        <v>FN</v>
      </c>
      <c r="BN169" s="8" t="s">
        <v>43</v>
      </c>
      <c r="BO169" s="8" t="str">
        <f t="shared" si="153"/>
        <v>FN</v>
      </c>
      <c r="BP169" s="8" t="s">
        <v>43</v>
      </c>
      <c r="BQ169" s="8" t="str">
        <f t="shared" si="154"/>
        <v>FN</v>
      </c>
      <c r="BR169" s="8" t="s">
        <v>43</v>
      </c>
      <c r="BS169" s="8" t="str">
        <f t="shared" si="155"/>
        <v>FN</v>
      </c>
      <c r="BT169" s="8" t="s">
        <v>43</v>
      </c>
      <c r="BU169" s="8" t="str">
        <f t="shared" si="156"/>
        <v>FN</v>
      </c>
      <c r="BV169" s="8" t="s">
        <v>43</v>
      </c>
      <c r="BW169" s="8" t="str">
        <f t="shared" si="157"/>
        <v>FN</v>
      </c>
      <c r="BX169" s="8" t="s">
        <v>43</v>
      </c>
      <c r="BY169" s="8" t="str">
        <f t="shared" si="158"/>
        <v>FN</v>
      </c>
      <c r="BZ169" s="8" t="s">
        <v>43</v>
      </c>
      <c r="CA169" s="8" t="str">
        <f t="shared" si="159"/>
        <v>FN</v>
      </c>
      <c r="CB169" s="8" t="s">
        <v>43</v>
      </c>
      <c r="CC169" s="8" t="str">
        <f t="shared" si="160"/>
        <v>FN</v>
      </c>
      <c r="CD169" s="8" t="s">
        <v>43</v>
      </c>
    </row>
    <row r="170" spans="1:82" x14ac:dyDescent="0.2">
      <c r="A170" s="8">
        <v>166</v>
      </c>
      <c r="B170" s="7">
        <f>A170</f>
        <v>166</v>
      </c>
      <c r="C170" s="8" t="str">
        <f t="shared" si="121"/>
        <v>TP</v>
      </c>
      <c r="D170" s="8">
        <v>166</v>
      </c>
      <c r="E170" s="8" t="str">
        <f t="shared" si="122"/>
        <v>TP</v>
      </c>
      <c r="F170" s="8">
        <v>166</v>
      </c>
      <c r="G170" s="8" t="str">
        <f t="shared" si="123"/>
        <v>FN</v>
      </c>
      <c r="H170" s="8" t="s">
        <v>43</v>
      </c>
      <c r="I170" s="8" t="str">
        <f t="shared" si="124"/>
        <v>TP</v>
      </c>
      <c r="J170" s="8">
        <v>166</v>
      </c>
      <c r="K170" s="8" t="str">
        <f t="shared" si="125"/>
        <v>FN</v>
      </c>
      <c r="L170" s="8" t="s">
        <v>43</v>
      </c>
      <c r="M170" s="8" t="str">
        <f t="shared" si="126"/>
        <v>TP</v>
      </c>
      <c r="N170" s="8">
        <v>166</v>
      </c>
      <c r="O170" s="8" t="str">
        <f t="shared" si="127"/>
        <v>TP</v>
      </c>
      <c r="P170" s="8">
        <v>166</v>
      </c>
      <c r="Q170" s="8" t="str">
        <f t="shared" si="128"/>
        <v>TP</v>
      </c>
      <c r="R170" s="8">
        <v>166</v>
      </c>
      <c r="S170" s="8" t="str">
        <f t="shared" si="129"/>
        <v>FN</v>
      </c>
      <c r="T170" s="8" t="s">
        <v>43</v>
      </c>
      <c r="U170" s="8" t="str">
        <f t="shared" si="130"/>
        <v>TP</v>
      </c>
      <c r="V170" s="8">
        <v>166</v>
      </c>
      <c r="W170" s="8" t="str">
        <f t="shared" si="131"/>
        <v>FN</v>
      </c>
      <c r="X170" s="8" t="s">
        <v>43</v>
      </c>
      <c r="Y170" s="8" t="str">
        <f t="shared" si="132"/>
        <v>TP</v>
      </c>
      <c r="Z170" s="8">
        <v>166</v>
      </c>
      <c r="AA170" s="8" t="str">
        <f t="shared" si="133"/>
        <v>TP</v>
      </c>
      <c r="AB170" s="8">
        <v>166</v>
      </c>
      <c r="AC170" s="8" t="str">
        <f t="shared" si="134"/>
        <v>FN</v>
      </c>
      <c r="AD170" s="8" t="s">
        <v>43</v>
      </c>
      <c r="AE170" s="8" t="str">
        <f t="shared" si="135"/>
        <v>TP</v>
      </c>
      <c r="AF170" s="8">
        <v>166</v>
      </c>
      <c r="AG170" s="8" t="str">
        <f t="shared" si="136"/>
        <v>TP</v>
      </c>
      <c r="AH170" s="8">
        <v>166</v>
      </c>
      <c r="AI170" s="8" t="str">
        <f t="shared" si="137"/>
        <v>FN</v>
      </c>
      <c r="AJ170" s="8" t="s">
        <v>43</v>
      </c>
      <c r="AK170" s="8" t="str">
        <f t="shared" si="138"/>
        <v>TP</v>
      </c>
      <c r="AL170" s="8">
        <v>166</v>
      </c>
      <c r="AM170" s="8" t="str">
        <f t="shared" si="139"/>
        <v>TP</v>
      </c>
      <c r="AN170" s="8">
        <v>166</v>
      </c>
      <c r="AO170" s="8" t="str">
        <f t="shared" si="140"/>
        <v>TP</v>
      </c>
      <c r="AP170" s="8">
        <v>166</v>
      </c>
      <c r="AQ170" s="8" t="str">
        <f t="shared" si="141"/>
        <v>TP</v>
      </c>
      <c r="AR170" s="8">
        <v>166</v>
      </c>
      <c r="AS170" s="8" t="str">
        <f t="shared" si="142"/>
        <v>TP</v>
      </c>
      <c r="AT170" s="8">
        <v>166</v>
      </c>
      <c r="AU170" s="8" t="str">
        <f t="shared" si="143"/>
        <v>FN</v>
      </c>
      <c r="AV170" s="8" t="s">
        <v>43</v>
      </c>
      <c r="AW170" s="8" t="str">
        <f t="shared" si="144"/>
        <v>TP</v>
      </c>
      <c r="AX170" s="8">
        <v>166</v>
      </c>
      <c r="AY170" s="8" t="str">
        <f t="shared" si="145"/>
        <v>TP</v>
      </c>
      <c r="AZ170" s="8">
        <v>166</v>
      </c>
      <c r="BA170" s="8" t="str">
        <f t="shared" si="146"/>
        <v>TP</v>
      </c>
      <c r="BB170" s="8">
        <v>166</v>
      </c>
      <c r="BC170" s="8" t="str">
        <f t="shared" si="147"/>
        <v>TP</v>
      </c>
      <c r="BD170" s="8">
        <v>166</v>
      </c>
      <c r="BE170" s="8" t="str">
        <f t="shared" si="148"/>
        <v>FN</v>
      </c>
      <c r="BF170" s="8" t="s">
        <v>43</v>
      </c>
      <c r="BG170" s="8" t="str">
        <f t="shared" si="149"/>
        <v>TP</v>
      </c>
      <c r="BH170" s="8">
        <v>166</v>
      </c>
      <c r="BI170" s="8" t="str">
        <f t="shared" si="150"/>
        <v>TP</v>
      </c>
      <c r="BJ170" s="8">
        <v>166</v>
      </c>
      <c r="BK170" s="8" t="str">
        <f t="shared" si="151"/>
        <v>FN</v>
      </c>
      <c r="BL170" s="8" t="s">
        <v>43</v>
      </c>
      <c r="BM170" s="8" t="str">
        <f t="shared" si="152"/>
        <v>FN</v>
      </c>
      <c r="BN170" s="8" t="s">
        <v>43</v>
      </c>
      <c r="BO170" s="8" t="str">
        <f t="shared" si="153"/>
        <v>FN</v>
      </c>
      <c r="BP170" s="8" t="s">
        <v>43</v>
      </c>
      <c r="BQ170" s="8" t="str">
        <f t="shared" si="154"/>
        <v>TP</v>
      </c>
      <c r="BR170" s="8">
        <v>166</v>
      </c>
      <c r="BS170" s="8" t="str">
        <f t="shared" si="155"/>
        <v>FN</v>
      </c>
      <c r="BT170" s="8" t="s">
        <v>43</v>
      </c>
      <c r="BU170" s="8" t="str">
        <f t="shared" si="156"/>
        <v>FN</v>
      </c>
      <c r="BV170" s="8" t="s">
        <v>43</v>
      </c>
      <c r="BW170" s="8" t="str">
        <f t="shared" si="157"/>
        <v>TP</v>
      </c>
      <c r="BX170" s="8">
        <v>166</v>
      </c>
      <c r="BY170" s="8" t="str">
        <f t="shared" si="158"/>
        <v>TP</v>
      </c>
      <c r="BZ170" s="8">
        <v>166</v>
      </c>
      <c r="CA170" s="8" t="str">
        <f t="shared" si="159"/>
        <v>FN</v>
      </c>
      <c r="CB170" s="8" t="s">
        <v>43</v>
      </c>
      <c r="CC170" s="8" t="str">
        <f t="shared" si="160"/>
        <v>TP</v>
      </c>
      <c r="CD170" s="8">
        <v>166</v>
      </c>
    </row>
    <row r="171" spans="1:82" x14ac:dyDescent="0.2">
      <c r="A171" s="8">
        <v>167</v>
      </c>
      <c r="B171" s="7">
        <f>A171</f>
        <v>167</v>
      </c>
      <c r="C171" s="8" t="str">
        <f t="shared" si="121"/>
        <v>FN</v>
      </c>
      <c r="D171" s="8" t="s">
        <v>43</v>
      </c>
      <c r="E171" s="8" t="str">
        <f t="shared" si="122"/>
        <v>TP</v>
      </c>
      <c r="F171" s="8">
        <v>167</v>
      </c>
      <c r="G171" s="8" t="str">
        <f t="shared" si="123"/>
        <v>FN</v>
      </c>
      <c r="H171" s="8" t="s">
        <v>43</v>
      </c>
      <c r="I171" s="8" t="str">
        <f t="shared" si="124"/>
        <v>TP</v>
      </c>
      <c r="J171" s="8">
        <v>167</v>
      </c>
      <c r="K171" s="8" t="str">
        <f t="shared" si="125"/>
        <v>FN</v>
      </c>
      <c r="L171" s="8" t="s">
        <v>43</v>
      </c>
      <c r="M171" s="8" t="str">
        <f t="shared" si="126"/>
        <v>TP</v>
      </c>
      <c r="N171" s="8">
        <v>167</v>
      </c>
      <c r="O171" s="8" t="str">
        <f t="shared" si="127"/>
        <v>TP</v>
      </c>
      <c r="P171" s="8">
        <v>167</v>
      </c>
      <c r="Q171" s="8" t="str">
        <f t="shared" si="128"/>
        <v>TP</v>
      </c>
      <c r="R171" s="8">
        <v>167</v>
      </c>
      <c r="S171" s="8" t="str">
        <f t="shared" si="129"/>
        <v>FN</v>
      </c>
      <c r="T171" s="8" t="s">
        <v>43</v>
      </c>
      <c r="U171" s="8" t="str">
        <f t="shared" si="130"/>
        <v>TP</v>
      </c>
      <c r="V171" s="8">
        <v>167</v>
      </c>
      <c r="W171" s="8" t="str">
        <f t="shared" si="131"/>
        <v>FN</v>
      </c>
      <c r="X171" s="8" t="s">
        <v>43</v>
      </c>
      <c r="Y171" s="8" t="str">
        <f t="shared" si="132"/>
        <v>TP</v>
      </c>
      <c r="Z171" s="8">
        <v>167</v>
      </c>
      <c r="AA171" s="8" t="str">
        <f t="shared" si="133"/>
        <v>TP</v>
      </c>
      <c r="AB171" s="8">
        <v>167</v>
      </c>
      <c r="AC171" s="8" t="str">
        <f t="shared" si="134"/>
        <v>TP</v>
      </c>
      <c r="AD171" s="8">
        <v>167</v>
      </c>
      <c r="AE171" s="8" t="str">
        <f t="shared" si="135"/>
        <v>TP</v>
      </c>
      <c r="AF171" s="8">
        <v>167</v>
      </c>
      <c r="AG171" s="8" t="str">
        <f t="shared" si="136"/>
        <v>TP</v>
      </c>
      <c r="AH171" s="8">
        <v>167</v>
      </c>
      <c r="AI171" s="8" t="str">
        <f t="shared" si="137"/>
        <v>FN</v>
      </c>
      <c r="AJ171" s="8" t="s">
        <v>43</v>
      </c>
      <c r="AK171" s="8" t="str">
        <f t="shared" si="138"/>
        <v>TP</v>
      </c>
      <c r="AL171" s="8">
        <v>167</v>
      </c>
      <c r="AM171" s="8" t="str">
        <f t="shared" si="139"/>
        <v>TP</v>
      </c>
      <c r="AN171" s="8">
        <v>167</v>
      </c>
      <c r="AO171" s="8" t="str">
        <f t="shared" si="140"/>
        <v>TP</v>
      </c>
      <c r="AP171" s="8">
        <v>167</v>
      </c>
      <c r="AQ171" s="8" t="str">
        <f t="shared" si="141"/>
        <v>TP</v>
      </c>
      <c r="AR171" s="8">
        <v>167</v>
      </c>
      <c r="AS171" s="8" t="str">
        <f t="shared" si="142"/>
        <v>TP</v>
      </c>
      <c r="AT171" s="8">
        <v>167</v>
      </c>
      <c r="AU171" s="8" t="str">
        <f t="shared" si="143"/>
        <v>FN</v>
      </c>
      <c r="AV171" s="8" t="s">
        <v>43</v>
      </c>
      <c r="AW171" s="8" t="str">
        <f t="shared" si="144"/>
        <v>TP</v>
      </c>
      <c r="AX171" s="8">
        <v>167</v>
      </c>
      <c r="AY171" s="8" t="str">
        <f t="shared" si="145"/>
        <v>TP</v>
      </c>
      <c r="AZ171" s="8">
        <v>167</v>
      </c>
      <c r="BA171" s="8" t="str">
        <f t="shared" si="146"/>
        <v>TP</v>
      </c>
      <c r="BB171" s="8">
        <v>167</v>
      </c>
      <c r="BC171" s="8" t="str">
        <f t="shared" si="147"/>
        <v>FN</v>
      </c>
      <c r="BD171" s="8" t="s">
        <v>43</v>
      </c>
      <c r="BE171" s="8" t="str">
        <f t="shared" si="148"/>
        <v>FN</v>
      </c>
      <c r="BF171" s="8" t="s">
        <v>43</v>
      </c>
      <c r="BG171" s="8" t="str">
        <f t="shared" si="149"/>
        <v>TP</v>
      </c>
      <c r="BH171" s="8">
        <v>167</v>
      </c>
      <c r="BI171" s="8" t="str">
        <f t="shared" si="150"/>
        <v>TP</v>
      </c>
      <c r="BJ171" s="8">
        <v>167</v>
      </c>
      <c r="BK171" s="8" t="str">
        <f t="shared" si="151"/>
        <v>FN</v>
      </c>
      <c r="BL171" s="8" t="s">
        <v>43</v>
      </c>
      <c r="BM171" s="8" t="str">
        <f t="shared" si="152"/>
        <v>FN</v>
      </c>
      <c r="BN171" s="8" t="s">
        <v>43</v>
      </c>
      <c r="BO171" s="8" t="str">
        <f t="shared" si="153"/>
        <v>FN</v>
      </c>
      <c r="BP171" s="8" t="s">
        <v>43</v>
      </c>
      <c r="BQ171" s="8" t="str">
        <f t="shared" si="154"/>
        <v>TP</v>
      </c>
      <c r="BR171" s="8">
        <v>167</v>
      </c>
      <c r="BS171" s="8" t="str">
        <f t="shared" si="155"/>
        <v>FN</v>
      </c>
      <c r="BT171" s="8" t="s">
        <v>43</v>
      </c>
      <c r="BU171" s="8" t="str">
        <f t="shared" si="156"/>
        <v>FN</v>
      </c>
      <c r="BV171" s="8" t="s">
        <v>43</v>
      </c>
      <c r="BW171" s="8" t="str">
        <f t="shared" si="157"/>
        <v>TP</v>
      </c>
      <c r="BX171" s="8">
        <v>167</v>
      </c>
      <c r="BY171" s="8" t="str">
        <f t="shared" si="158"/>
        <v>TP</v>
      </c>
      <c r="BZ171" s="8">
        <v>167</v>
      </c>
      <c r="CA171" s="8" t="str">
        <f t="shared" si="159"/>
        <v>FN</v>
      </c>
      <c r="CB171" s="8" t="s">
        <v>43</v>
      </c>
      <c r="CC171" s="8" t="str">
        <f t="shared" si="160"/>
        <v>TP</v>
      </c>
      <c r="CD171" s="8">
        <v>167</v>
      </c>
    </row>
    <row r="172" spans="1:82" x14ac:dyDescent="0.2">
      <c r="A172" s="8">
        <v>168</v>
      </c>
      <c r="B172" s="7">
        <f>A172</f>
        <v>168</v>
      </c>
      <c r="C172" s="8" t="str">
        <f t="shared" si="121"/>
        <v>TP</v>
      </c>
      <c r="D172" s="8">
        <v>168</v>
      </c>
      <c r="E172" s="8" t="str">
        <f t="shared" si="122"/>
        <v>FN</v>
      </c>
      <c r="F172" s="8" t="s">
        <v>43</v>
      </c>
      <c r="G172" s="8" t="str">
        <f t="shared" si="123"/>
        <v>TP</v>
      </c>
      <c r="H172" s="8">
        <v>168</v>
      </c>
      <c r="I172" s="8" t="str">
        <f t="shared" si="124"/>
        <v>TP</v>
      </c>
      <c r="J172" s="8">
        <v>168</v>
      </c>
      <c r="K172" s="8" t="str">
        <f t="shared" si="125"/>
        <v>FN</v>
      </c>
      <c r="L172" s="8" t="s">
        <v>43</v>
      </c>
      <c r="M172" s="8" t="str">
        <f t="shared" si="126"/>
        <v>FN</v>
      </c>
      <c r="N172" s="8" t="s">
        <v>43</v>
      </c>
      <c r="O172" s="8" t="str">
        <f t="shared" si="127"/>
        <v>TP</v>
      </c>
      <c r="P172" s="8">
        <v>168</v>
      </c>
      <c r="Q172" s="8" t="str">
        <f t="shared" si="128"/>
        <v>TP</v>
      </c>
      <c r="R172" s="8">
        <v>168</v>
      </c>
      <c r="S172" s="8" t="str">
        <f t="shared" si="129"/>
        <v>FN</v>
      </c>
      <c r="T172" s="8" t="s">
        <v>43</v>
      </c>
      <c r="U172" s="8" t="str">
        <f t="shared" si="130"/>
        <v>FN</v>
      </c>
      <c r="V172" s="8" t="s">
        <v>43</v>
      </c>
      <c r="W172" s="8" t="str">
        <f t="shared" si="131"/>
        <v>TP</v>
      </c>
      <c r="X172" s="8">
        <v>168</v>
      </c>
      <c r="Y172" s="8" t="str">
        <f t="shared" si="132"/>
        <v>TP</v>
      </c>
      <c r="Z172" s="8">
        <v>168</v>
      </c>
      <c r="AA172" s="8" t="str">
        <f t="shared" si="133"/>
        <v>TP</v>
      </c>
      <c r="AB172" s="8">
        <v>168</v>
      </c>
      <c r="AC172" s="8" t="str">
        <f t="shared" si="134"/>
        <v>TP</v>
      </c>
      <c r="AD172" s="8">
        <v>168</v>
      </c>
      <c r="AE172" s="8" t="str">
        <f t="shared" si="135"/>
        <v>TP</v>
      </c>
      <c r="AF172" s="8">
        <v>168</v>
      </c>
      <c r="AG172" s="8" t="str">
        <f t="shared" si="136"/>
        <v>TP</v>
      </c>
      <c r="AH172" s="8">
        <v>168</v>
      </c>
      <c r="AI172" s="8" t="str">
        <f t="shared" si="137"/>
        <v>TP</v>
      </c>
      <c r="AJ172" s="8">
        <v>168</v>
      </c>
      <c r="AK172" s="8" t="str">
        <f t="shared" si="138"/>
        <v>TP</v>
      </c>
      <c r="AL172" s="8">
        <v>168</v>
      </c>
      <c r="AM172" s="8" t="str">
        <f t="shared" si="139"/>
        <v>TP</v>
      </c>
      <c r="AN172" s="8">
        <v>168</v>
      </c>
      <c r="AO172" s="8" t="str">
        <f t="shared" si="140"/>
        <v>TP</v>
      </c>
      <c r="AP172" s="8">
        <v>168</v>
      </c>
      <c r="AQ172" s="8" t="str">
        <f t="shared" si="141"/>
        <v>TP</v>
      </c>
      <c r="AR172" s="8">
        <v>168</v>
      </c>
      <c r="AS172" s="8" t="str">
        <f t="shared" si="142"/>
        <v>TP</v>
      </c>
      <c r="AT172" s="8">
        <v>168</v>
      </c>
      <c r="AU172" s="8" t="str">
        <f t="shared" si="143"/>
        <v>FN</v>
      </c>
      <c r="AV172" s="8" t="s">
        <v>43</v>
      </c>
      <c r="AW172" s="8" t="str">
        <f t="shared" si="144"/>
        <v>TP</v>
      </c>
      <c r="AX172" s="8">
        <v>168</v>
      </c>
      <c r="AY172" s="8" t="str">
        <f t="shared" si="145"/>
        <v>TP</v>
      </c>
      <c r="AZ172" s="8">
        <v>168</v>
      </c>
      <c r="BA172" s="8" t="str">
        <f t="shared" si="146"/>
        <v>TP</v>
      </c>
      <c r="BB172" s="8">
        <v>168</v>
      </c>
      <c r="BC172" s="8" t="str">
        <f t="shared" si="147"/>
        <v>TP</v>
      </c>
      <c r="BD172" s="8">
        <v>168</v>
      </c>
      <c r="BE172" s="8" t="str">
        <f t="shared" si="148"/>
        <v>TP</v>
      </c>
      <c r="BF172" s="8">
        <v>168</v>
      </c>
      <c r="BG172" s="8" t="str">
        <f t="shared" si="149"/>
        <v>TP</v>
      </c>
      <c r="BH172" s="8">
        <v>168</v>
      </c>
      <c r="BI172" s="8" t="str">
        <f t="shared" si="150"/>
        <v>TP</v>
      </c>
      <c r="BJ172" s="8">
        <v>168</v>
      </c>
      <c r="BK172" s="8" t="str">
        <f t="shared" si="151"/>
        <v>FN</v>
      </c>
      <c r="BL172" s="8" t="s">
        <v>43</v>
      </c>
      <c r="BM172" s="8" t="str">
        <f t="shared" si="152"/>
        <v>FN</v>
      </c>
      <c r="BN172" s="8" t="s">
        <v>43</v>
      </c>
      <c r="BO172" s="8" t="str">
        <f t="shared" si="153"/>
        <v>FN</v>
      </c>
      <c r="BP172" s="8" t="s">
        <v>43</v>
      </c>
      <c r="BQ172" s="8" t="str">
        <f t="shared" si="154"/>
        <v>FN</v>
      </c>
      <c r="BR172" s="8" t="s">
        <v>43</v>
      </c>
      <c r="BS172" s="8" t="str">
        <f t="shared" si="155"/>
        <v>FN</v>
      </c>
      <c r="BT172" s="8" t="s">
        <v>43</v>
      </c>
      <c r="BU172" s="8" t="str">
        <f t="shared" si="156"/>
        <v>FN</v>
      </c>
      <c r="BV172" s="8" t="s">
        <v>43</v>
      </c>
      <c r="BW172" s="8" t="str">
        <f t="shared" si="157"/>
        <v>TP</v>
      </c>
      <c r="BX172" s="8">
        <v>168</v>
      </c>
      <c r="BY172" s="8" t="str">
        <f t="shared" si="158"/>
        <v>TP</v>
      </c>
      <c r="BZ172" s="8">
        <v>168</v>
      </c>
      <c r="CA172" s="8" t="str">
        <f t="shared" si="159"/>
        <v>TP</v>
      </c>
      <c r="CB172" s="8">
        <v>168</v>
      </c>
      <c r="CC172" s="8" t="str">
        <f t="shared" si="160"/>
        <v>FN</v>
      </c>
      <c r="CD172" s="8" t="s">
        <v>43</v>
      </c>
    </row>
    <row r="173" spans="1:82" x14ac:dyDescent="0.2">
      <c r="A173" s="8">
        <v>169</v>
      </c>
      <c r="B173" s="7">
        <f>A173</f>
        <v>169</v>
      </c>
      <c r="C173" s="8" t="str">
        <f t="shared" si="121"/>
        <v>TP</v>
      </c>
      <c r="D173" s="8">
        <v>169</v>
      </c>
      <c r="E173" s="8" t="str">
        <f t="shared" si="122"/>
        <v>FN</v>
      </c>
      <c r="F173" s="8" t="s">
        <v>43</v>
      </c>
      <c r="G173" s="8" t="str">
        <f t="shared" si="123"/>
        <v>TP</v>
      </c>
      <c r="H173" s="8">
        <v>169</v>
      </c>
      <c r="I173" s="8" t="str">
        <f t="shared" si="124"/>
        <v>TP</v>
      </c>
      <c r="J173" s="8">
        <v>169</v>
      </c>
      <c r="K173" s="8" t="str">
        <f t="shared" si="125"/>
        <v>FN</v>
      </c>
      <c r="L173" s="8" t="s">
        <v>43</v>
      </c>
      <c r="M173" s="8" t="str">
        <f t="shared" si="126"/>
        <v>TP</v>
      </c>
      <c r="N173" s="8">
        <v>169</v>
      </c>
      <c r="O173" s="8" t="str">
        <f t="shared" si="127"/>
        <v>TP</v>
      </c>
      <c r="P173" s="8">
        <v>169</v>
      </c>
      <c r="Q173" s="8" t="str">
        <f t="shared" si="128"/>
        <v>TP</v>
      </c>
      <c r="R173" s="8">
        <v>169</v>
      </c>
      <c r="S173" s="8" t="str">
        <f t="shared" si="129"/>
        <v>TP</v>
      </c>
      <c r="T173" s="8">
        <v>169</v>
      </c>
      <c r="U173" s="8" t="str">
        <f t="shared" si="130"/>
        <v>FN</v>
      </c>
      <c r="V173" s="8" t="s">
        <v>43</v>
      </c>
      <c r="W173" s="8" t="str">
        <f t="shared" si="131"/>
        <v>FN</v>
      </c>
      <c r="X173" s="8" t="s">
        <v>43</v>
      </c>
      <c r="Y173" s="8" t="str">
        <f t="shared" si="132"/>
        <v>TP</v>
      </c>
      <c r="Z173" s="8">
        <v>169</v>
      </c>
      <c r="AA173" s="8" t="str">
        <f t="shared" si="133"/>
        <v>TP</v>
      </c>
      <c r="AB173" s="8">
        <v>169</v>
      </c>
      <c r="AC173" s="8" t="str">
        <f t="shared" si="134"/>
        <v>TP</v>
      </c>
      <c r="AD173" s="8">
        <v>169</v>
      </c>
      <c r="AE173" s="8" t="str">
        <f t="shared" si="135"/>
        <v>TP</v>
      </c>
      <c r="AF173" s="8">
        <v>169</v>
      </c>
      <c r="AG173" s="8" t="str">
        <f t="shared" si="136"/>
        <v>TP</v>
      </c>
      <c r="AH173" s="8">
        <v>169</v>
      </c>
      <c r="AI173" s="8" t="str">
        <f t="shared" si="137"/>
        <v>FN</v>
      </c>
      <c r="AJ173" s="8" t="s">
        <v>43</v>
      </c>
      <c r="AK173" s="8" t="str">
        <f t="shared" si="138"/>
        <v>TP</v>
      </c>
      <c r="AL173" s="8">
        <v>169</v>
      </c>
      <c r="AM173" s="8" t="str">
        <f t="shared" si="139"/>
        <v>TP</v>
      </c>
      <c r="AN173" s="8">
        <v>169</v>
      </c>
      <c r="AO173" s="8" t="str">
        <f t="shared" si="140"/>
        <v>TP</v>
      </c>
      <c r="AP173" s="8">
        <v>169</v>
      </c>
      <c r="AQ173" s="8" t="str">
        <f t="shared" si="141"/>
        <v>TP</v>
      </c>
      <c r="AR173" s="8">
        <v>169</v>
      </c>
      <c r="AS173" s="8" t="str">
        <f t="shared" si="142"/>
        <v>TP</v>
      </c>
      <c r="AT173" s="8">
        <v>169</v>
      </c>
      <c r="AU173" s="8" t="str">
        <f t="shared" si="143"/>
        <v>TP</v>
      </c>
      <c r="AV173" s="8">
        <v>169</v>
      </c>
      <c r="AW173" s="8" t="str">
        <f t="shared" si="144"/>
        <v>TP</v>
      </c>
      <c r="AX173" s="8">
        <v>169</v>
      </c>
      <c r="AY173" s="8" t="str">
        <f t="shared" si="145"/>
        <v>TP</v>
      </c>
      <c r="AZ173" s="8">
        <v>169</v>
      </c>
      <c r="BA173" s="8" t="str">
        <f t="shared" si="146"/>
        <v>TP</v>
      </c>
      <c r="BB173" s="8">
        <v>169</v>
      </c>
      <c r="BC173" s="8" t="str">
        <f t="shared" si="147"/>
        <v>FN</v>
      </c>
      <c r="BD173" s="8" t="s">
        <v>43</v>
      </c>
      <c r="BE173" s="8" t="str">
        <f t="shared" si="148"/>
        <v>TP</v>
      </c>
      <c r="BF173" s="8">
        <v>169</v>
      </c>
      <c r="BG173" s="8" t="str">
        <f t="shared" si="149"/>
        <v>TP</v>
      </c>
      <c r="BH173" s="8">
        <v>169</v>
      </c>
      <c r="BI173" s="8" t="str">
        <f t="shared" si="150"/>
        <v>TP</v>
      </c>
      <c r="BJ173" s="8">
        <v>169</v>
      </c>
      <c r="BK173" s="8" t="str">
        <f t="shared" si="151"/>
        <v>FN</v>
      </c>
      <c r="BL173" s="8" t="s">
        <v>43</v>
      </c>
      <c r="BM173" s="8" t="str">
        <f t="shared" si="152"/>
        <v>FN</v>
      </c>
      <c r="BN173" s="8" t="s">
        <v>43</v>
      </c>
      <c r="BO173" s="8" t="str">
        <f t="shared" si="153"/>
        <v>TP</v>
      </c>
      <c r="BP173" s="8">
        <v>169</v>
      </c>
      <c r="BQ173" s="8" t="str">
        <f t="shared" si="154"/>
        <v>TP</v>
      </c>
      <c r="BR173" s="8">
        <v>169</v>
      </c>
      <c r="BS173" s="8" t="str">
        <f t="shared" si="155"/>
        <v>TP</v>
      </c>
      <c r="BT173" s="8">
        <v>169</v>
      </c>
      <c r="BU173" s="8" t="str">
        <f t="shared" si="156"/>
        <v>TP</v>
      </c>
      <c r="BV173" s="8">
        <v>169</v>
      </c>
      <c r="BW173" s="8" t="str">
        <f t="shared" si="157"/>
        <v>TP</v>
      </c>
      <c r="BX173" s="8">
        <v>169</v>
      </c>
      <c r="BY173" s="8" t="str">
        <f t="shared" si="158"/>
        <v>TP</v>
      </c>
      <c r="BZ173" s="8">
        <v>169</v>
      </c>
      <c r="CA173" s="8" t="str">
        <f t="shared" si="159"/>
        <v>TP</v>
      </c>
      <c r="CB173" s="8">
        <v>169</v>
      </c>
      <c r="CC173" s="8" t="str">
        <f t="shared" si="160"/>
        <v>TP</v>
      </c>
      <c r="CD173" s="8">
        <v>169</v>
      </c>
    </row>
    <row r="174" spans="1:82" x14ac:dyDescent="0.2">
      <c r="A174" s="8">
        <v>170</v>
      </c>
      <c r="B174" s="7">
        <f>A174</f>
        <v>170</v>
      </c>
      <c r="C174" s="8" t="str">
        <f t="shared" si="121"/>
        <v>TP</v>
      </c>
      <c r="D174" s="8">
        <v>170</v>
      </c>
      <c r="E174" s="8" t="str">
        <f t="shared" si="122"/>
        <v>TP</v>
      </c>
      <c r="F174" s="8">
        <v>170</v>
      </c>
      <c r="G174" s="8" t="str">
        <f t="shared" si="123"/>
        <v>TP</v>
      </c>
      <c r="H174" s="8">
        <v>170</v>
      </c>
      <c r="I174" s="8" t="str">
        <f t="shared" si="124"/>
        <v>TP</v>
      </c>
      <c r="J174" s="8">
        <v>170</v>
      </c>
      <c r="K174" s="8" t="str">
        <f t="shared" si="125"/>
        <v>FN</v>
      </c>
      <c r="L174" s="8" t="s">
        <v>43</v>
      </c>
      <c r="M174" s="8" t="str">
        <f t="shared" si="126"/>
        <v>FN</v>
      </c>
      <c r="N174" s="8" t="s">
        <v>43</v>
      </c>
      <c r="O174" s="8" t="str">
        <f t="shared" si="127"/>
        <v>TP</v>
      </c>
      <c r="P174" s="8">
        <v>170</v>
      </c>
      <c r="Q174" s="8" t="str">
        <f t="shared" si="128"/>
        <v>FN</v>
      </c>
      <c r="R174" s="8" t="s">
        <v>43</v>
      </c>
      <c r="S174" s="8" t="str">
        <f t="shared" si="129"/>
        <v>TP</v>
      </c>
      <c r="T174" s="8">
        <v>170</v>
      </c>
      <c r="U174" s="8" t="str">
        <f t="shared" si="130"/>
        <v>TP</v>
      </c>
      <c r="V174" s="8">
        <v>170</v>
      </c>
      <c r="W174" s="8" t="str">
        <f t="shared" si="131"/>
        <v>TP</v>
      </c>
      <c r="X174" s="8">
        <v>170</v>
      </c>
      <c r="Y174" s="8" t="str">
        <f t="shared" si="132"/>
        <v>TP</v>
      </c>
      <c r="Z174" s="8">
        <v>170</v>
      </c>
      <c r="AA174" s="8" t="str">
        <f t="shared" si="133"/>
        <v>TP</v>
      </c>
      <c r="AB174" s="8">
        <v>170</v>
      </c>
      <c r="AC174" s="8" t="str">
        <f t="shared" si="134"/>
        <v>TP</v>
      </c>
      <c r="AD174" s="8">
        <v>170</v>
      </c>
      <c r="AE174" s="8" t="str">
        <f t="shared" si="135"/>
        <v>TP</v>
      </c>
      <c r="AF174" s="8">
        <v>170</v>
      </c>
      <c r="AG174" s="8" t="str">
        <f t="shared" si="136"/>
        <v>TP</v>
      </c>
      <c r="AH174" s="8">
        <v>170</v>
      </c>
      <c r="AI174" s="8" t="str">
        <f t="shared" si="137"/>
        <v>TP</v>
      </c>
      <c r="AJ174" s="8">
        <v>170</v>
      </c>
      <c r="AK174" s="8" t="str">
        <f t="shared" si="138"/>
        <v>TP</v>
      </c>
      <c r="AL174" s="8">
        <v>170</v>
      </c>
      <c r="AM174" s="8" t="str">
        <f t="shared" si="139"/>
        <v>TP</v>
      </c>
      <c r="AN174" s="8">
        <v>170</v>
      </c>
      <c r="AO174" s="8" t="str">
        <f t="shared" si="140"/>
        <v>TP</v>
      </c>
      <c r="AP174" s="8">
        <v>170</v>
      </c>
      <c r="AQ174" s="8" t="str">
        <f t="shared" si="141"/>
        <v>TP</v>
      </c>
      <c r="AR174" s="8">
        <v>170</v>
      </c>
      <c r="AS174" s="8" t="str">
        <f t="shared" si="142"/>
        <v>TP</v>
      </c>
      <c r="AT174" s="8">
        <v>170</v>
      </c>
      <c r="AU174" s="8" t="str">
        <f t="shared" si="143"/>
        <v>TP</v>
      </c>
      <c r="AV174" s="8">
        <v>170</v>
      </c>
      <c r="AW174" s="8" t="str">
        <f t="shared" si="144"/>
        <v>FN</v>
      </c>
      <c r="AX174" s="8" t="s">
        <v>43</v>
      </c>
      <c r="AY174" s="8" t="str">
        <f t="shared" si="145"/>
        <v>TP</v>
      </c>
      <c r="AZ174" s="8">
        <v>170</v>
      </c>
      <c r="BA174" s="8" t="str">
        <f t="shared" si="146"/>
        <v>TP</v>
      </c>
      <c r="BB174" s="8">
        <v>170</v>
      </c>
      <c r="BC174" s="8" t="str">
        <f t="shared" si="147"/>
        <v>TP</v>
      </c>
      <c r="BD174" s="8">
        <v>170</v>
      </c>
      <c r="BE174" s="8" t="str">
        <f t="shared" si="148"/>
        <v>TP</v>
      </c>
      <c r="BF174" s="8">
        <v>170</v>
      </c>
      <c r="BG174" s="8" t="str">
        <f t="shared" si="149"/>
        <v>TP</v>
      </c>
      <c r="BH174" s="8">
        <v>170</v>
      </c>
      <c r="BI174" s="8" t="str">
        <f t="shared" si="150"/>
        <v>TP</v>
      </c>
      <c r="BJ174" s="8">
        <v>170</v>
      </c>
      <c r="BK174" s="8" t="str">
        <f t="shared" si="151"/>
        <v>FN</v>
      </c>
      <c r="BL174" s="8" t="s">
        <v>43</v>
      </c>
      <c r="BM174" s="8" t="str">
        <f t="shared" si="152"/>
        <v>FN</v>
      </c>
      <c r="BN174" s="8" t="s">
        <v>43</v>
      </c>
      <c r="BO174" s="8" t="str">
        <f t="shared" si="153"/>
        <v>FN</v>
      </c>
      <c r="BP174" s="8" t="s">
        <v>43</v>
      </c>
      <c r="BQ174" s="8" t="str">
        <f t="shared" si="154"/>
        <v>TP</v>
      </c>
      <c r="BR174" s="8">
        <v>170</v>
      </c>
      <c r="BS174" s="8" t="str">
        <f t="shared" si="155"/>
        <v>TP</v>
      </c>
      <c r="BT174" s="8">
        <v>170</v>
      </c>
      <c r="BU174" s="8" t="str">
        <f t="shared" si="156"/>
        <v>FN</v>
      </c>
      <c r="BV174" s="8" t="s">
        <v>43</v>
      </c>
      <c r="BW174" s="8" t="str">
        <f t="shared" si="157"/>
        <v>TP</v>
      </c>
      <c r="BX174" s="8">
        <v>170</v>
      </c>
      <c r="BY174" s="8" t="str">
        <f t="shared" si="158"/>
        <v>TP</v>
      </c>
      <c r="BZ174" s="8">
        <v>170</v>
      </c>
      <c r="CA174" s="8" t="str">
        <f t="shared" si="159"/>
        <v>TP</v>
      </c>
      <c r="CB174" s="8">
        <v>170</v>
      </c>
      <c r="CC174" s="8" t="str">
        <f t="shared" si="160"/>
        <v>FN</v>
      </c>
      <c r="CD174" s="8" t="s">
        <v>43</v>
      </c>
    </row>
    <row r="175" spans="1:82" x14ac:dyDescent="0.2">
      <c r="A175" s="8">
        <v>171</v>
      </c>
      <c r="B175" s="7">
        <f>A175</f>
        <v>171</v>
      </c>
      <c r="C175" s="8" t="str">
        <f t="shared" si="121"/>
        <v>FN</v>
      </c>
      <c r="D175" s="8" t="s">
        <v>43</v>
      </c>
      <c r="E175" s="8" t="str">
        <f t="shared" si="122"/>
        <v>TP</v>
      </c>
      <c r="F175" s="8">
        <v>171</v>
      </c>
      <c r="G175" s="8" t="str">
        <f t="shared" si="123"/>
        <v>TP</v>
      </c>
      <c r="H175" s="8">
        <v>171</v>
      </c>
      <c r="I175" s="8" t="str">
        <f t="shared" si="124"/>
        <v>FN</v>
      </c>
      <c r="J175" s="8" t="s">
        <v>43</v>
      </c>
      <c r="K175" s="8" t="str">
        <f t="shared" si="125"/>
        <v>FN</v>
      </c>
      <c r="L175" s="8" t="s">
        <v>43</v>
      </c>
      <c r="M175" s="8" t="str">
        <f t="shared" si="126"/>
        <v>TP</v>
      </c>
      <c r="N175" s="8">
        <v>171</v>
      </c>
      <c r="O175" s="8" t="str">
        <f t="shared" si="127"/>
        <v>TP</v>
      </c>
      <c r="P175" s="8">
        <v>171</v>
      </c>
      <c r="Q175" s="8" t="str">
        <f t="shared" si="128"/>
        <v>FN</v>
      </c>
      <c r="R175" s="8" t="s">
        <v>43</v>
      </c>
      <c r="S175" s="8" t="str">
        <f t="shared" si="129"/>
        <v>TP</v>
      </c>
      <c r="T175" s="8">
        <v>171</v>
      </c>
      <c r="U175" s="8" t="str">
        <f t="shared" si="130"/>
        <v>TP</v>
      </c>
      <c r="V175" s="8">
        <v>171</v>
      </c>
      <c r="W175" s="8" t="str">
        <f t="shared" si="131"/>
        <v>FN</v>
      </c>
      <c r="X175" s="8" t="s">
        <v>43</v>
      </c>
      <c r="Y175" s="8" t="str">
        <f t="shared" si="132"/>
        <v>FN</v>
      </c>
      <c r="Z175" s="8" t="s">
        <v>43</v>
      </c>
      <c r="AA175" s="8" t="str">
        <f t="shared" si="133"/>
        <v>FN</v>
      </c>
      <c r="AB175" s="8" t="s">
        <v>43</v>
      </c>
      <c r="AC175" s="8" t="str">
        <f t="shared" si="134"/>
        <v>FN</v>
      </c>
      <c r="AD175" s="8" t="s">
        <v>43</v>
      </c>
      <c r="AE175" s="8" t="str">
        <f t="shared" si="135"/>
        <v>TP</v>
      </c>
      <c r="AF175" s="8">
        <v>171</v>
      </c>
      <c r="AG175" s="8" t="str">
        <f t="shared" si="136"/>
        <v>TP</v>
      </c>
      <c r="AH175" s="8">
        <v>171</v>
      </c>
      <c r="AI175" s="8" t="str">
        <f t="shared" si="137"/>
        <v>FN</v>
      </c>
      <c r="AJ175" s="8" t="s">
        <v>43</v>
      </c>
      <c r="AK175" s="8" t="str">
        <f t="shared" si="138"/>
        <v>TP</v>
      </c>
      <c r="AL175" s="8">
        <v>171</v>
      </c>
      <c r="AM175" s="8" t="str">
        <f t="shared" si="139"/>
        <v>TP</v>
      </c>
      <c r="AN175" s="8">
        <v>171</v>
      </c>
      <c r="AO175" s="8" t="str">
        <f t="shared" si="140"/>
        <v>FN</v>
      </c>
      <c r="AP175" s="8" t="s">
        <v>43</v>
      </c>
      <c r="AQ175" s="8" t="str">
        <f t="shared" si="141"/>
        <v>TP</v>
      </c>
      <c r="AR175" s="8">
        <v>171</v>
      </c>
      <c r="AS175" s="8" t="str">
        <f t="shared" si="142"/>
        <v>FN</v>
      </c>
      <c r="AT175" s="8" t="s">
        <v>43</v>
      </c>
      <c r="AU175" s="8" t="str">
        <f t="shared" si="143"/>
        <v>TP</v>
      </c>
      <c r="AV175" s="8">
        <v>171</v>
      </c>
      <c r="AW175" s="8" t="str">
        <f t="shared" si="144"/>
        <v>FN</v>
      </c>
      <c r="AX175" s="8" t="s">
        <v>43</v>
      </c>
      <c r="AY175" s="8" t="str">
        <f t="shared" si="145"/>
        <v>TP</v>
      </c>
      <c r="AZ175" s="8">
        <v>171</v>
      </c>
      <c r="BA175" s="8" t="str">
        <f t="shared" si="146"/>
        <v>FN</v>
      </c>
      <c r="BB175" s="8" t="s">
        <v>43</v>
      </c>
      <c r="BC175" s="8" t="str">
        <f t="shared" si="147"/>
        <v>FN</v>
      </c>
      <c r="BD175" s="8" t="s">
        <v>43</v>
      </c>
      <c r="BE175" s="8" t="str">
        <f t="shared" si="148"/>
        <v>TP</v>
      </c>
      <c r="BF175" s="8">
        <v>171</v>
      </c>
      <c r="BG175" s="8" t="str">
        <f t="shared" si="149"/>
        <v>TP</v>
      </c>
      <c r="BH175" s="8">
        <v>171</v>
      </c>
      <c r="BI175" s="8" t="str">
        <f t="shared" si="150"/>
        <v>TP</v>
      </c>
      <c r="BJ175" s="8">
        <v>171</v>
      </c>
      <c r="BK175" s="8" t="str">
        <f t="shared" si="151"/>
        <v>FN</v>
      </c>
      <c r="BL175" s="8" t="s">
        <v>43</v>
      </c>
      <c r="BM175" s="8" t="str">
        <f t="shared" si="152"/>
        <v>FN</v>
      </c>
      <c r="BN175" s="8" t="s">
        <v>43</v>
      </c>
      <c r="BO175" s="8" t="str">
        <f t="shared" si="153"/>
        <v>FN</v>
      </c>
      <c r="BP175" s="8" t="s">
        <v>43</v>
      </c>
      <c r="BQ175" s="8" t="str">
        <f t="shared" si="154"/>
        <v>TP</v>
      </c>
      <c r="BR175" s="8">
        <v>171</v>
      </c>
      <c r="BS175" s="8" t="str">
        <f t="shared" si="155"/>
        <v>TP</v>
      </c>
      <c r="BT175" s="8">
        <v>171</v>
      </c>
      <c r="BU175" s="8" t="str">
        <f t="shared" si="156"/>
        <v>FN</v>
      </c>
      <c r="BV175" s="8" t="s">
        <v>43</v>
      </c>
      <c r="BW175" s="8" t="str">
        <f t="shared" si="157"/>
        <v>TP</v>
      </c>
      <c r="BX175" s="8">
        <v>171</v>
      </c>
      <c r="BY175" s="8" t="str">
        <f t="shared" si="158"/>
        <v>TP</v>
      </c>
      <c r="BZ175" s="8">
        <v>171</v>
      </c>
      <c r="CA175" s="8" t="str">
        <f t="shared" si="159"/>
        <v>TP</v>
      </c>
      <c r="CB175" s="8">
        <v>171</v>
      </c>
      <c r="CC175" s="8" t="str">
        <f t="shared" si="160"/>
        <v>FN</v>
      </c>
      <c r="CD175" s="8" t="s">
        <v>43</v>
      </c>
    </row>
    <row r="176" spans="1:82" x14ac:dyDescent="0.2">
      <c r="A176" s="8">
        <v>172</v>
      </c>
      <c r="B176" s="7">
        <f>A176</f>
        <v>172</v>
      </c>
      <c r="C176" s="8" t="str">
        <f t="shared" si="121"/>
        <v>TP</v>
      </c>
      <c r="D176" s="8">
        <v>172</v>
      </c>
      <c r="E176" s="8" t="str">
        <f t="shared" si="122"/>
        <v>TP</v>
      </c>
      <c r="F176" s="8">
        <v>172</v>
      </c>
      <c r="G176" s="8" t="str">
        <f t="shared" si="123"/>
        <v>TP</v>
      </c>
      <c r="H176" s="8">
        <v>172</v>
      </c>
      <c r="I176" s="8" t="str">
        <f t="shared" si="124"/>
        <v>TP</v>
      </c>
      <c r="J176" s="8">
        <v>172</v>
      </c>
      <c r="K176" s="8" t="str">
        <f t="shared" si="125"/>
        <v>TP</v>
      </c>
      <c r="L176" s="8">
        <v>172</v>
      </c>
      <c r="M176" s="8" t="str">
        <f t="shared" si="126"/>
        <v>TP</v>
      </c>
      <c r="N176" s="8">
        <v>172</v>
      </c>
      <c r="O176" s="8" t="str">
        <f t="shared" si="127"/>
        <v>TP</v>
      </c>
      <c r="P176" s="8">
        <v>172</v>
      </c>
      <c r="Q176" s="8" t="str">
        <f t="shared" si="128"/>
        <v>TP</v>
      </c>
      <c r="R176" s="8">
        <v>172</v>
      </c>
      <c r="S176" s="8" t="str">
        <f t="shared" si="129"/>
        <v>TP</v>
      </c>
      <c r="T176" s="8">
        <v>172</v>
      </c>
      <c r="U176" s="8" t="str">
        <f t="shared" si="130"/>
        <v>TP</v>
      </c>
      <c r="V176" s="8">
        <v>172</v>
      </c>
      <c r="W176" s="8" t="str">
        <f t="shared" si="131"/>
        <v>TP</v>
      </c>
      <c r="X176" s="8">
        <v>172</v>
      </c>
      <c r="Y176" s="8" t="str">
        <f t="shared" si="132"/>
        <v>TP</v>
      </c>
      <c r="Z176" s="8">
        <v>172</v>
      </c>
      <c r="AA176" s="8" t="str">
        <f t="shared" si="133"/>
        <v>TP</v>
      </c>
      <c r="AB176" s="8">
        <v>172</v>
      </c>
      <c r="AC176" s="8" t="str">
        <f t="shared" si="134"/>
        <v>TP</v>
      </c>
      <c r="AD176" s="8">
        <v>172</v>
      </c>
      <c r="AE176" s="8" t="str">
        <f t="shared" si="135"/>
        <v>TP</v>
      </c>
      <c r="AF176" s="8">
        <v>172</v>
      </c>
      <c r="AG176" s="8" t="str">
        <f t="shared" si="136"/>
        <v>TP</v>
      </c>
      <c r="AH176" s="8">
        <v>172</v>
      </c>
      <c r="AI176" s="8" t="str">
        <f t="shared" si="137"/>
        <v>TP</v>
      </c>
      <c r="AJ176" s="8">
        <v>172</v>
      </c>
      <c r="AK176" s="8" t="str">
        <f t="shared" si="138"/>
        <v>TP</v>
      </c>
      <c r="AL176" s="8">
        <v>172</v>
      </c>
      <c r="AM176" s="8" t="str">
        <f t="shared" si="139"/>
        <v>TP</v>
      </c>
      <c r="AN176" s="8">
        <v>172</v>
      </c>
      <c r="AO176" s="8" t="str">
        <f t="shared" si="140"/>
        <v>TP</v>
      </c>
      <c r="AP176" s="8">
        <v>172</v>
      </c>
      <c r="AQ176" s="8" t="str">
        <f t="shared" si="141"/>
        <v>TP</v>
      </c>
      <c r="AR176" s="8">
        <v>172</v>
      </c>
      <c r="AS176" s="8" t="str">
        <f t="shared" si="142"/>
        <v>TP</v>
      </c>
      <c r="AT176" s="8">
        <v>172</v>
      </c>
      <c r="AU176" s="8" t="str">
        <f t="shared" si="143"/>
        <v>TP</v>
      </c>
      <c r="AV176" s="8">
        <v>172</v>
      </c>
      <c r="AW176" s="8" t="str">
        <f t="shared" si="144"/>
        <v>TP</v>
      </c>
      <c r="AX176" s="8">
        <v>172</v>
      </c>
      <c r="AY176" s="8" t="str">
        <f t="shared" si="145"/>
        <v>TP</v>
      </c>
      <c r="AZ176" s="8">
        <v>172</v>
      </c>
      <c r="BA176" s="8" t="str">
        <f t="shared" si="146"/>
        <v>TP</v>
      </c>
      <c r="BB176" s="8">
        <v>172</v>
      </c>
      <c r="BC176" s="8" t="str">
        <f t="shared" si="147"/>
        <v>FN</v>
      </c>
      <c r="BD176" s="8" t="s">
        <v>43</v>
      </c>
      <c r="BE176" s="8" t="str">
        <f t="shared" si="148"/>
        <v>TP</v>
      </c>
      <c r="BF176" s="8">
        <v>172</v>
      </c>
      <c r="BG176" s="8" t="str">
        <f t="shared" si="149"/>
        <v>TP</v>
      </c>
      <c r="BH176" s="8">
        <v>172</v>
      </c>
      <c r="BI176" s="8" t="str">
        <f t="shared" si="150"/>
        <v>TP</v>
      </c>
      <c r="BJ176" s="8">
        <v>172</v>
      </c>
      <c r="BK176" s="8" t="str">
        <f t="shared" si="151"/>
        <v>FN</v>
      </c>
      <c r="BL176" s="8" t="s">
        <v>43</v>
      </c>
      <c r="BM176" s="8" t="str">
        <f t="shared" si="152"/>
        <v>FN</v>
      </c>
      <c r="BN176" s="8" t="s">
        <v>43</v>
      </c>
      <c r="BO176" s="8" t="str">
        <f t="shared" si="153"/>
        <v>TP</v>
      </c>
      <c r="BP176" s="8">
        <v>172</v>
      </c>
      <c r="BQ176" s="8" t="str">
        <f t="shared" si="154"/>
        <v>TP</v>
      </c>
      <c r="BR176" s="8">
        <v>172</v>
      </c>
      <c r="BS176" s="8" t="str">
        <f t="shared" si="155"/>
        <v>TP</v>
      </c>
      <c r="BT176" s="8">
        <v>172</v>
      </c>
      <c r="BU176" s="8" t="str">
        <f t="shared" si="156"/>
        <v>FN</v>
      </c>
      <c r="BV176" s="8" t="s">
        <v>43</v>
      </c>
      <c r="BW176" s="8" t="str">
        <f t="shared" si="157"/>
        <v>TP</v>
      </c>
      <c r="BX176" s="8">
        <v>172</v>
      </c>
      <c r="BY176" s="8" t="str">
        <f t="shared" si="158"/>
        <v>TP</v>
      </c>
      <c r="BZ176" s="8">
        <v>172</v>
      </c>
      <c r="CA176" s="8" t="str">
        <f t="shared" si="159"/>
        <v>TP</v>
      </c>
      <c r="CB176" s="8">
        <v>172</v>
      </c>
      <c r="CC176" s="8" t="str">
        <f t="shared" si="160"/>
        <v>TP</v>
      </c>
      <c r="CD176" s="8">
        <v>172</v>
      </c>
    </row>
    <row r="177" spans="1:82" x14ac:dyDescent="0.2">
      <c r="A177" s="8">
        <v>173</v>
      </c>
      <c r="B177" s="7">
        <f>A177</f>
        <v>173</v>
      </c>
      <c r="C177" s="8" t="str">
        <f t="shared" si="121"/>
        <v>TP</v>
      </c>
      <c r="D177" s="8">
        <v>173</v>
      </c>
      <c r="E177" s="8" t="str">
        <f t="shared" si="122"/>
        <v>FN</v>
      </c>
      <c r="F177" s="8" t="s">
        <v>43</v>
      </c>
      <c r="G177" s="8" t="str">
        <f t="shared" si="123"/>
        <v>TP</v>
      </c>
      <c r="H177" s="8">
        <v>173</v>
      </c>
      <c r="I177" s="8" t="str">
        <f t="shared" si="124"/>
        <v>TP</v>
      </c>
      <c r="J177" s="8">
        <v>173</v>
      </c>
      <c r="K177" s="8" t="str">
        <f t="shared" si="125"/>
        <v>FN</v>
      </c>
      <c r="L177" s="8" t="s">
        <v>43</v>
      </c>
      <c r="M177" s="8" t="str">
        <f t="shared" si="126"/>
        <v>TP</v>
      </c>
      <c r="N177" s="8">
        <v>173</v>
      </c>
      <c r="O177" s="8" t="str">
        <f t="shared" si="127"/>
        <v>TP</v>
      </c>
      <c r="P177" s="8">
        <v>173</v>
      </c>
      <c r="Q177" s="8" t="str">
        <f t="shared" si="128"/>
        <v>TP</v>
      </c>
      <c r="R177" s="8">
        <v>173</v>
      </c>
      <c r="S177" s="8" t="str">
        <f t="shared" si="129"/>
        <v>TP</v>
      </c>
      <c r="T177" s="8">
        <v>173</v>
      </c>
      <c r="U177" s="8" t="str">
        <f t="shared" si="130"/>
        <v>FN</v>
      </c>
      <c r="V177" s="8" t="s">
        <v>43</v>
      </c>
      <c r="W177" s="8" t="str">
        <f t="shared" si="131"/>
        <v>TP</v>
      </c>
      <c r="X177" s="8">
        <v>173</v>
      </c>
      <c r="Y177" s="8" t="str">
        <f t="shared" si="132"/>
        <v>TP</v>
      </c>
      <c r="Z177" s="8">
        <v>173</v>
      </c>
      <c r="AA177" s="8" t="str">
        <f t="shared" si="133"/>
        <v>TP</v>
      </c>
      <c r="AB177" s="8">
        <v>173</v>
      </c>
      <c r="AC177" s="8" t="str">
        <f t="shared" si="134"/>
        <v>TP</v>
      </c>
      <c r="AD177" s="8">
        <v>173</v>
      </c>
      <c r="AE177" s="8" t="str">
        <f t="shared" si="135"/>
        <v>TP</v>
      </c>
      <c r="AF177" s="8">
        <v>173</v>
      </c>
      <c r="AG177" s="8" t="str">
        <f t="shared" si="136"/>
        <v>FN</v>
      </c>
      <c r="AH177" s="8" t="s">
        <v>43</v>
      </c>
      <c r="AI177" s="8" t="str">
        <f t="shared" si="137"/>
        <v>FN</v>
      </c>
      <c r="AJ177" s="8" t="s">
        <v>43</v>
      </c>
      <c r="AK177" s="8" t="str">
        <f t="shared" si="138"/>
        <v>TP</v>
      </c>
      <c r="AL177" s="8">
        <v>173</v>
      </c>
      <c r="AM177" s="8" t="str">
        <f t="shared" si="139"/>
        <v>TP</v>
      </c>
      <c r="AN177" s="8">
        <v>173</v>
      </c>
      <c r="AO177" s="8" t="str">
        <f t="shared" si="140"/>
        <v>TP</v>
      </c>
      <c r="AP177" s="8">
        <v>173</v>
      </c>
      <c r="AQ177" s="8" t="str">
        <f t="shared" si="141"/>
        <v>TP</v>
      </c>
      <c r="AR177" s="8">
        <v>173</v>
      </c>
      <c r="AS177" s="8" t="str">
        <f t="shared" si="142"/>
        <v>TP</v>
      </c>
      <c r="AT177" s="8">
        <v>173</v>
      </c>
      <c r="AU177" s="8" t="str">
        <f t="shared" si="143"/>
        <v>TP</v>
      </c>
      <c r="AV177" s="8">
        <v>173</v>
      </c>
      <c r="AW177" s="8" t="str">
        <f t="shared" si="144"/>
        <v>TP</v>
      </c>
      <c r="AX177" s="8">
        <v>173</v>
      </c>
      <c r="AY177" s="8" t="str">
        <f t="shared" si="145"/>
        <v>TP</v>
      </c>
      <c r="AZ177" s="8">
        <v>173</v>
      </c>
      <c r="BA177" s="8" t="str">
        <f t="shared" si="146"/>
        <v>TP</v>
      </c>
      <c r="BB177" s="8">
        <v>173</v>
      </c>
      <c r="BC177" s="8" t="str">
        <f t="shared" si="147"/>
        <v>TP</v>
      </c>
      <c r="BD177" s="8">
        <v>173</v>
      </c>
      <c r="BE177" s="8" t="str">
        <f t="shared" si="148"/>
        <v>TP</v>
      </c>
      <c r="BF177" s="8">
        <v>173</v>
      </c>
      <c r="BG177" s="8" t="str">
        <f t="shared" si="149"/>
        <v>TP</v>
      </c>
      <c r="BH177" s="8">
        <v>173</v>
      </c>
      <c r="BI177" s="8" t="str">
        <f t="shared" si="150"/>
        <v>TP</v>
      </c>
      <c r="BJ177" s="8">
        <v>173</v>
      </c>
      <c r="BK177" s="8" t="str">
        <f t="shared" si="151"/>
        <v>TP</v>
      </c>
      <c r="BL177" s="8">
        <v>173</v>
      </c>
      <c r="BM177" s="8" t="str">
        <f t="shared" si="152"/>
        <v>TP</v>
      </c>
      <c r="BN177" s="8">
        <v>173</v>
      </c>
      <c r="BO177" s="8" t="str">
        <f t="shared" si="153"/>
        <v>FN</v>
      </c>
      <c r="BP177" s="8" t="s">
        <v>43</v>
      </c>
      <c r="BQ177" s="8" t="str">
        <f t="shared" si="154"/>
        <v>TP</v>
      </c>
      <c r="BR177" s="8">
        <v>173</v>
      </c>
      <c r="BS177" s="8" t="str">
        <f t="shared" si="155"/>
        <v>FN</v>
      </c>
      <c r="BT177" s="8" t="s">
        <v>43</v>
      </c>
      <c r="BU177" s="8" t="str">
        <f t="shared" si="156"/>
        <v>FN</v>
      </c>
      <c r="BV177" s="8" t="s">
        <v>43</v>
      </c>
      <c r="BW177" s="8" t="str">
        <f t="shared" si="157"/>
        <v>TP</v>
      </c>
      <c r="BX177" s="8">
        <v>173</v>
      </c>
      <c r="BY177" s="8" t="str">
        <f t="shared" si="158"/>
        <v>TP</v>
      </c>
      <c r="BZ177" s="8">
        <v>173</v>
      </c>
      <c r="CA177" s="8" t="str">
        <f t="shared" si="159"/>
        <v>TP</v>
      </c>
      <c r="CB177" s="8">
        <v>173</v>
      </c>
      <c r="CC177" s="8" t="str">
        <f t="shared" si="160"/>
        <v>FN</v>
      </c>
      <c r="CD177" s="8" t="s">
        <v>43</v>
      </c>
    </row>
    <row r="178" spans="1:82" x14ac:dyDescent="0.2">
      <c r="A178" s="8">
        <v>174</v>
      </c>
      <c r="B178" s="7">
        <f>A178</f>
        <v>174</v>
      </c>
      <c r="C178" s="8" t="str">
        <f t="shared" si="121"/>
        <v>FN</v>
      </c>
      <c r="D178" s="8" t="s">
        <v>43</v>
      </c>
      <c r="E178" s="8" t="str">
        <f t="shared" si="122"/>
        <v>TP</v>
      </c>
      <c r="F178" s="8">
        <v>174</v>
      </c>
      <c r="G178" s="8" t="str">
        <f t="shared" si="123"/>
        <v>FN</v>
      </c>
      <c r="H178" s="8" t="s">
        <v>43</v>
      </c>
      <c r="I178" s="8" t="str">
        <f t="shared" si="124"/>
        <v>TP</v>
      </c>
      <c r="J178" s="8">
        <v>174</v>
      </c>
      <c r="K178" s="8" t="str">
        <f t="shared" si="125"/>
        <v>FN</v>
      </c>
      <c r="L178" s="8" t="s">
        <v>43</v>
      </c>
      <c r="M178" s="8" t="str">
        <f t="shared" si="126"/>
        <v>FN</v>
      </c>
      <c r="N178" s="8" t="s">
        <v>43</v>
      </c>
      <c r="O178" s="8" t="str">
        <f t="shared" si="127"/>
        <v>TP</v>
      </c>
      <c r="P178" s="8">
        <v>174</v>
      </c>
      <c r="Q178" s="8" t="str">
        <f t="shared" si="128"/>
        <v>TP</v>
      </c>
      <c r="R178" s="8">
        <v>174</v>
      </c>
      <c r="S178" s="8" t="str">
        <f t="shared" si="129"/>
        <v>TP</v>
      </c>
      <c r="T178" s="8">
        <v>174</v>
      </c>
      <c r="U178" s="8" t="str">
        <f t="shared" si="130"/>
        <v>TP</v>
      </c>
      <c r="V178" s="8">
        <v>174</v>
      </c>
      <c r="W178" s="8" t="str">
        <f t="shared" si="131"/>
        <v>FN</v>
      </c>
      <c r="X178" s="8" t="s">
        <v>43</v>
      </c>
      <c r="Y178" s="8" t="str">
        <f t="shared" si="132"/>
        <v>TP</v>
      </c>
      <c r="Z178" s="8">
        <v>174</v>
      </c>
      <c r="AA178" s="8" t="str">
        <f t="shared" si="133"/>
        <v>TP</v>
      </c>
      <c r="AB178" s="8">
        <v>174</v>
      </c>
      <c r="AC178" s="8" t="str">
        <f t="shared" si="134"/>
        <v>FN</v>
      </c>
      <c r="AD178" s="8" t="s">
        <v>43</v>
      </c>
      <c r="AE178" s="8" t="str">
        <f t="shared" si="135"/>
        <v>TP</v>
      </c>
      <c r="AF178" s="8">
        <v>174</v>
      </c>
      <c r="AG178" s="8" t="str">
        <f t="shared" si="136"/>
        <v>FN</v>
      </c>
      <c r="AH178" s="8" t="s">
        <v>43</v>
      </c>
      <c r="AI178" s="8" t="str">
        <f t="shared" si="137"/>
        <v>FN</v>
      </c>
      <c r="AJ178" s="8" t="s">
        <v>43</v>
      </c>
      <c r="AK178" s="8" t="str">
        <f t="shared" si="138"/>
        <v>TP</v>
      </c>
      <c r="AL178" s="8">
        <v>174</v>
      </c>
      <c r="AM178" s="8" t="str">
        <f t="shared" si="139"/>
        <v>TP</v>
      </c>
      <c r="AN178" s="8">
        <v>174</v>
      </c>
      <c r="AO178" s="8" t="str">
        <f t="shared" si="140"/>
        <v>TP</v>
      </c>
      <c r="AP178" s="8">
        <v>174</v>
      </c>
      <c r="AQ178" s="8" t="str">
        <f t="shared" si="141"/>
        <v>FN</v>
      </c>
      <c r="AR178" s="8" t="s">
        <v>43</v>
      </c>
      <c r="AS178" s="8" t="str">
        <f t="shared" si="142"/>
        <v>TP</v>
      </c>
      <c r="AT178" s="8">
        <v>174</v>
      </c>
      <c r="AU178" s="8" t="str">
        <f t="shared" si="143"/>
        <v>TP</v>
      </c>
      <c r="AV178" s="8">
        <v>174</v>
      </c>
      <c r="AW178" s="8" t="str">
        <f t="shared" si="144"/>
        <v>TP</v>
      </c>
      <c r="AX178" s="8">
        <v>174</v>
      </c>
      <c r="AY178" s="8" t="str">
        <f t="shared" si="145"/>
        <v>TP</v>
      </c>
      <c r="AZ178" s="8">
        <v>174</v>
      </c>
      <c r="BA178" s="8" t="str">
        <f t="shared" si="146"/>
        <v>TP</v>
      </c>
      <c r="BB178" s="8">
        <v>174</v>
      </c>
      <c r="BC178" s="8" t="str">
        <f t="shared" si="147"/>
        <v>FN</v>
      </c>
      <c r="BD178" s="8" t="s">
        <v>43</v>
      </c>
      <c r="BE178" s="8" t="str">
        <f t="shared" si="148"/>
        <v>FN</v>
      </c>
      <c r="BF178" s="8" t="s">
        <v>43</v>
      </c>
      <c r="BG178" s="8" t="str">
        <f t="shared" si="149"/>
        <v>TP</v>
      </c>
      <c r="BH178" s="8">
        <v>174</v>
      </c>
      <c r="BI178" s="8" t="str">
        <f t="shared" si="150"/>
        <v>TP</v>
      </c>
      <c r="BJ178" s="8">
        <v>174</v>
      </c>
      <c r="BK178" s="8" t="str">
        <f t="shared" si="151"/>
        <v>FN</v>
      </c>
      <c r="BL178" s="8" t="s">
        <v>43</v>
      </c>
      <c r="BM178" s="8" t="str">
        <f t="shared" si="152"/>
        <v>FN</v>
      </c>
      <c r="BN178" s="8" t="s">
        <v>43</v>
      </c>
      <c r="BO178" s="8" t="str">
        <f t="shared" si="153"/>
        <v>FN</v>
      </c>
      <c r="BP178" s="8" t="s">
        <v>43</v>
      </c>
      <c r="BQ178" s="8" t="str">
        <f t="shared" si="154"/>
        <v>TP</v>
      </c>
      <c r="BR178" s="8">
        <v>174</v>
      </c>
      <c r="BS178" s="8" t="str">
        <f t="shared" si="155"/>
        <v>FN</v>
      </c>
      <c r="BT178" s="8" t="s">
        <v>43</v>
      </c>
      <c r="BU178" s="8" t="str">
        <f t="shared" si="156"/>
        <v>FN</v>
      </c>
      <c r="BV178" s="8" t="s">
        <v>43</v>
      </c>
      <c r="BW178" s="8" t="str">
        <f t="shared" si="157"/>
        <v>TP</v>
      </c>
      <c r="BX178" s="8">
        <v>174</v>
      </c>
      <c r="BY178" s="8" t="str">
        <f t="shared" si="158"/>
        <v>TP</v>
      </c>
      <c r="BZ178" s="8">
        <v>174</v>
      </c>
      <c r="CA178" s="8" t="str">
        <f t="shared" si="159"/>
        <v>TP</v>
      </c>
      <c r="CB178" s="8">
        <v>174</v>
      </c>
      <c r="CC178" s="8" t="str">
        <f t="shared" si="160"/>
        <v>FN</v>
      </c>
      <c r="CD178" s="8" t="s">
        <v>43</v>
      </c>
    </row>
    <row r="179" spans="1:82" x14ac:dyDescent="0.2">
      <c r="A179" s="8">
        <v>175</v>
      </c>
      <c r="B179" s="7">
        <f>A179</f>
        <v>175</v>
      </c>
      <c r="C179" s="8" t="str">
        <f t="shared" si="121"/>
        <v>TP</v>
      </c>
      <c r="D179" s="8">
        <v>175</v>
      </c>
      <c r="E179" s="8" t="str">
        <f t="shared" si="122"/>
        <v>TP</v>
      </c>
      <c r="F179" s="8">
        <v>175</v>
      </c>
      <c r="G179" s="8" t="str">
        <f t="shared" si="123"/>
        <v>TP</v>
      </c>
      <c r="H179" s="8">
        <v>175</v>
      </c>
      <c r="I179" s="8" t="str">
        <f t="shared" si="124"/>
        <v>FN</v>
      </c>
      <c r="J179" s="8" t="s">
        <v>43</v>
      </c>
      <c r="K179" s="8" t="str">
        <f t="shared" si="125"/>
        <v>TP</v>
      </c>
      <c r="L179" s="8">
        <v>175</v>
      </c>
      <c r="M179" s="8" t="str">
        <f t="shared" si="126"/>
        <v>TP</v>
      </c>
      <c r="N179" s="8">
        <v>175</v>
      </c>
      <c r="O179" s="8" t="str">
        <f t="shared" si="127"/>
        <v>FN</v>
      </c>
      <c r="P179" s="8" t="s">
        <v>43</v>
      </c>
      <c r="Q179" s="8" t="str">
        <f t="shared" si="128"/>
        <v>TP</v>
      </c>
      <c r="R179" s="8">
        <v>175</v>
      </c>
      <c r="S179" s="8" t="str">
        <f t="shared" si="129"/>
        <v>FN</v>
      </c>
      <c r="T179" s="8" t="s">
        <v>43</v>
      </c>
      <c r="U179" s="8" t="str">
        <f t="shared" si="130"/>
        <v>TP</v>
      </c>
      <c r="V179" s="8">
        <v>175</v>
      </c>
      <c r="W179" s="8" t="str">
        <f t="shared" si="131"/>
        <v>FN</v>
      </c>
      <c r="X179" s="8" t="s">
        <v>43</v>
      </c>
      <c r="Y179" s="8" t="str">
        <f t="shared" si="132"/>
        <v>TP</v>
      </c>
      <c r="Z179" s="8">
        <v>175</v>
      </c>
      <c r="AA179" s="8" t="str">
        <f t="shared" si="133"/>
        <v>TP</v>
      </c>
      <c r="AB179" s="8">
        <v>175</v>
      </c>
      <c r="AC179" s="8" t="str">
        <f t="shared" si="134"/>
        <v>TP</v>
      </c>
      <c r="AD179" s="8">
        <v>175</v>
      </c>
      <c r="AE179" s="8" t="str">
        <f t="shared" si="135"/>
        <v>TP</v>
      </c>
      <c r="AF179" s="8">
        <v>175</v>
      </c>
      <c r="AG179" s="8" t="str">
        <f t="shared" si="136"/>
        <v>TP</v>
      </c>
      <c r="AH179" s="8">
        <v>175</v>
      </c>
      <c r="AI179" s="8" t="str">
        <f t="shared" si="137"/>
        <v>TP</v>
      </c>
      <c r="AJ179" s="8">
        <v>175</v>
      </c>
      <c r="AK179" s="8" t="str">
        <f t="shared" si="138"/>
        <v>TP</v>
      </c>
      <c r="AL179" s="8">
        <v>175</v>
      </c>
      <c r="AM179" s="8" t="str">
        <f t="shared" si="139"/>
        <v>TP</v>
      </c>
      <c r="AN179" s="8">
        <v>175</v>
      </c>
      <c r="AO179" s="8" t="str">
        <f t="shared" si="140"/>
        <v>FN</v>
      </c>
      <c r="AP179" s="8" t="s">
        <v>43</v>
      </c>
      <c r="AQ179" s="8" t="str">
        <f t="shared" si="141"/>
        <v>TP</v>
      </c>
      <c r="AR179" s="8">
        <v>175</v>
      </c>
      <c r="AS179" s="8" t="str">
        <f t="shared" si="142"/>
        <v>TP</v>
      </c>
      <c r="AT179" s="8">
        <v>175</v>
      </c>
      <c r="AU179" s="8" t="str">
        <f t="shared" si="143"/>
        <v>TP</v>
      </c>
      <c r="AV179" s="8">
        <v>175</v>
      </c>
      <c r="AW179" s="8" t="str">
        <f t="shared" si="144"/>
        <v>TP</v>
      </c>
      <c r="AX179" s="8">
        <v>175</v>
      </c>
      <c r="AY179" s="8" t="str">
        <f t="shared" si="145"/>
        <v>TP</v>
      </c>
      <c r="AZ179" s="8">
        <v>175</v>
      </c>
      <c r="BA179" s="8" t="str">
        <f t="shared" si="146"/>
        <v>FN</v>
      </c>
      <c r="BB179" s="8" t="s">
        <v>43</v>
      </c>
      <c r="BC179" s="8" t="str">
        <f t="shared" si="147"/>
        <v>TP</v>
      </c>
      <c r="BD179" s="8">
        <v>175</v>
      </c>
      <c r="BE179" s="8" t="str">
        <f t="shared" si="148"/>
        <v>TP</v>
      </c>
      <c r="BF179" s="8">
        <v>175</v>
      </c>
      <c r="BG179" s="8" t="str">
        <f t="shared" si="149"/>
        <v>TP</v>
      </c>
      <c r="BH179" s="8">
        <v>175</v>
      </c>
      <c r="BI179" s="8" t="str">
        <f t="shared" si="150"/>
        <v>TP</v>
      </c>
      <c r="BJ179" s="8">
        <v>175</v>
      </c>
      <c r="BK179" s="8" t="str">
        <f t="shared" si="151"/>
        <v>FN</v>
      </c>
      <c r="BL179" s="8" t="s">
        <v>43</v>
      </c>
      <c r="BM179" s="8" t="str">
        <f t="shared" si="152"/>
        <v>FN</v>
      </c>
      <c r="BN179" s="8" t="s">
        <v>43</v>
      </c>
      <c r="BO179" s="8" t="str">
        <f t="shared" si="153"/>
        <v>FN</v>
      </c>
      <c r="BP179" s="8" t="s">
        <v>43</v>
      </c>
      <c r="BQ179" s="8" t="str">
        <f t="shared" si="154"/>
        <v>TP</v>
      </c>
      <c r="BR179" s="8">
        <v>175</v>
      </c>
      <c r="BS179" s="8" t="str">
        <f t="shared" si="155"/>
        <v>TP</v>
      </c>
      <c r="BT179" s="8">
        <v>175</v>
      </c>
      <c r="BU179" s="8" t="str">
        <f t="shared" si="156"/>
        <v>FN</v>
      </c>
      <c r="BV179" s="8" t="s">
        <v>43</v>
      </c>
      <c r="BW179" s="8" t="str">
        <f t="shared" si="157"/>
        <v>FN</v>
      </c>
      <c r="BX179" s="8" t="s">
        <v>43</v>
      </c>
      <c r="BY179" s="8" t="str">
        <f t="shared" si="158"/>
        <v>TP</v>
      </c>
      <c r="BZ179" s="8">
        <v>175</v>
      </c>
      <c r="CA179" s="8" t="str">
        <f t="shared" si="159"/>
        <v>FN</v>
      </c>
      <c r="CB179" s="8" t="s">
        <v>43</v>
      </c>
      <c r="CC179" s="8" t="str">
        <f t="shared" si="160"/>
        <v>FN</v>
      </c>
      <c r="CD179" s="8" t="s">
        <v>43</v>
      </c>
    </row>
    <row r="180" spans="1:82" x14ac:dyDescent="0.2">
      <c r="A180" s="8">
        <v>176</v>
      </c>
      <c r="B180" s="7">
        <f>A180</f>
        <v>176</v>
      </c>
      <c r="C180" s="8" t="str">
        <f t="shared" si="121"/>
        <v>FN</v>
      </c>
      <c r="D180" s="8" t="s">
        <v>43</v>
      </c>
      <c r="E180" s="8" t="str">
        <f t="shared" si="122"/>
        <v>FN</v>
      </c>
      <c r="F180" s="8" t="s">
        <v>43</v>
      </c>
      <c r="G180" s="8" t="str">
        <f t="shared" si="123"/>
        <v>FN</v>
      </c>
      <c r="H180" s="8" t="s">
        <v>43</v>
      </c>
      <c r="I180" s="8" t="str">
        <f t="shared" si="124"/>
        <v>FN</v>
      </c>
      <c r="J180" s="8" t="s">
        <v>43</v>
      </c>
      <c r="K180" s="8" t="str">
        <f t="shared" si="125"/>
        <v>FN</v>
      </c>
      <c r="L180" s="8" t="s">
        <v>43</v>
      </c>
      <c r="M180" s="8" t="str">
        <f t="shared" si="126"/>
        <v>FN</v>
      </c>
      <c r="N180" s="8" t="s">
        <v>43</v>
      </c>
      <c r="O180" s="8" t="str">
        <f t="shared" si="127"/>
        <v>FN</v>
      </c>
      <c r="P180" s="8" t="s">
        <v>43</v>
      </c>
      <c r="Q180" s="8" t="str">
        <f t="shared" si="128"/>
        <v>FN</v>
      </c>
      <c r="R180" s="8" t="s">
        <v>43</v>
      </c>
      <c r="S180" s="8" t="str">
        <f t="shared" si="129"/>
        <v>FN</v>
      </c>
      <c r="T180" s="8" t="s">
        <v>43</v>
      </c>
      <c r="U180" s="8" t="str">
        <f t="shared" si="130"/>
        <v>FN</v>
      </c>
      <c r="V180" s="8" t="s">
        <v>43</v>
      </c>
      <c r="W180" s="8" t="str">
        <f t="shared" si="131"/>
        <v>FN</v>
      </c>
      <c r="X180" s="8" t="s">
        <v>43</v>
      </c>
      <c r="Y180" s="8" t="str">
        <f t="shared" si="132"/>
        <v>FN</v>
      </c>
      <c r="Z180" s="8" t="s">
        <v>43</v>
      </c>
      <c r="AA180" s="8" t="str">
        <f t="shared" si="133"/>
        <v>FN</v>
      </c>
      <c r="AB180" s="8" t="s">
        <v>43</v>
      </c>
      <c r="AC180" s="8" t="str">
        <f t="shared" si="134"/>
        <v>FN</v>
      </c>
      <c r="AD180" s="8" t="s">
        <v>43</v>
      </c>
      <c r="AE180" s="8" t="str">
        <f t="shared" si="135"/>
        <v>FN</v>
      </c>
      <c r="AF180" s="8" t="s">
        <v>43</v>
      </c>
      <c r="AG180" s="8" t="str">
        <f t="shared" si="136"/>
        <v>FN</v>
      </c>
      <c r="AH180" s="8" t="s">
        <v>43</v>
      </c>
      <c r="AI180" s="8" t="str">
        <f t="shared" si="137"/>
        <v>FN</v>
      </c>
      <c r="AJ180" s="8" t="s">
        <v>43</v>
      </c>
      <c r="AK180" s="8" t="str">
        <f t="shared" si="138"/>
        <v>FN</v>
      </c>
      <c r="AL180" s="8" t="s">
        <v>43</v>
      </c>
      <c r="AM180" s="8" t="str">
        <f t="shared" si="139"/>
        <v>FN</v>
      </c>
      <c r="AN180" s="8" t="s">
        <v>43</v>
      </c>
      <c r="AO180" s="8" t="str">
        <f t="shared" si="140"/>
        <v>FN</v>
      </c>
      <c r="AP180" s="8" t="s">
        <v>43</v>
      </c>
      <c r="AQ180" s="8" t="str">
        <f t="shared" si="141"/>
        <v>FN</v>
      </c>
      <c r="AR180" s="8" t="s">
        <v>43</v>
      </c>
      <c r="AS180" s="8" t="str">
        <f t="shared" si="142"/>
        <v>FN</v>
      </c>
      <c r="AT180" s="8" t="s">
        <v>43</v>
      </c>
      <c r="AU180" s="8" t="str">
        <f t="shared" si="143"/>
        <v>FN</v>
      </c>
      <c r="AV180" s="8" t="s">
        <v>43</v>
      </c>
      <c r="AW180" s="8" t="str">
        <f t="shared" si="144"/>
        <v>FN</v>
      </c>
      <c r="AX180" s="8" t="s">
        <v>43</v>
      </c>
      <c r="AY180" s="8" t="str">
        <f t="shared" si="145"/>
        <v>FN</v>
      </c>
      <c r="AZ180" s="8" t="s">
        <v>43</v>
      </c>
      <c r="BA180" s="8" t="str">
        <f t="shared" si="146"/>
        <v>FN</v>
      </c>
      <c r="BB180" s="8" t="s">
        <v>43</v>
      </c>
      <c r="BC180" s="8" t="str">
        <f t="shared" si="147"/>
        <v>FN</v>
      </c>
      <c r="BD180" s="8" t="s">
        <v>43</v>
      </c>
      <c r="BE180" s="8" t="str">
        <f t="shared" si="148"/>
        <v>FN</v>
      </c>
      <c r="BF180" s="8" t="s">
        <v>43</v>
      </c>
      <c r="BG180" s="8" t="str">
        <f t="shared" si="149"/>
        <v>FN</v>
      </c>
      <c r="BH180" s="8" t="s">
        <v>43</v>
      </c>
      <c r="BI180" s="8" t="str">
        <f t="shared" si="150"/>
        <v>FN</v>
      </c>
      <c r="BJ180" s="8" t="s">
        <v>43</v>
      </c>
      <c r="BK180" s="8" t="str">
        <f t="shared" si="151"/>
        <v>FN</v>
      </c>
      <c r="BL180" s="8" t="s">
        <v>43</v>
      </c>
      <c r="BM180" s="8" t="str">
        <f t="shared" si="152"/>
        <v>FN</v>
      </c>
      <c r="BN180" s="8" t="s">
        <v>43</v>
      </c>
      <c r="BO180" s="8" t="str">
        <f t="shared" si="153"/>
        <v>FN</v>
      </c>
      <c r="BP180" s="8" t="s">
        <v>43</v>
      </c>
      <c r="BQ180" s="8" t="str">
        <f t="shared" si="154"/>
        <v>FN</v>
      </c>
      <c r="BR180" s="8" t="s">
        <v>43</v>
      </c>
      <c r="BS180" s="8" t="str">
        <f t="shared" si="155"/>
        <v>FN</v>
      </c>
      <c r="BT180" s="8" t="s">
        <v>43</v>
      </c>
      <c r="BU180" s="8" t="str">
        <f t="shared" si="156"/>
        <v>FN</v>
      </c>
      <c r="BV180" s="8" t="s">
        <v>43</v>
      </c>
      <c r="BW180" s="8" t="str">
        <f t="shared" si="157"/>
        <v>FN</v>
      </c>
      <c r="BX180" s="8" t="s">
        <v>43</v>
      </c>
      <c r="BY180" s="8" t="str">
        <f t="shared" si="158"/>
        <v>FN</v>
      </c>
      <c r="BZ180" s="8" t="s">
        <v>43</v>
      </c>
      <c r="CA180" s="8" t="str">
        <f t="shared" si="159"/>
        <v>FN</v>
      </c>
      <c r="CB180" s="8" t="s">
        <v>43</v>
      </c>
      <c r="CC180" s="8" t="str">
        <f t="shared" si="160"/>
        <v>FN</v>
      </c>
      <c r="CD180" s="8" t="s">
        <v>43</v>
      </c>
    </row>
    <row r="181" spans="1:82" x14ac:dyDescent="0.2">
      <c r="A181" s="8">
        <v>177</v>
      </c>
      <c r="B181" s="7"/>
      <c r="C181" s="8" t="str">
        <f t="shared" si="121"/>
        <v>FP</v>
      </c>
      <c r="D181" s="8">
        <v>177</v>
      </c>
      <c r="E181" s="8" t="str">
        <f t="shared" si="122"/>
        <v>FP</v>
      </c>
      <c r="F181" s="8">
        <v>177</v>
      </c>
      <c r="G181" s="8" t="str">
        <f t="shared" si="123"/>
        <v>FP</v>
      </c>
      <c r="H181" s="8">
        <v>177</v>
      </c>
      <c r="I181" s="8" t="str">
        <f t="shared" si="124"/>
        <v>FP</v>
      </c>
      <c r="J181" s="8">
        <v>177</v>
      </c>
      <c r="K181" s="8" t="str">
        <f t="shared" si="125"/>
        <v>TN</v>
      </c>
      <c r="L181" s="8" t="s">
        <v>43</v>
      </c>
      <c r="M181" s="8" t="str">
        <f t="shared" si="126"/>
        <v>FP</v>
      </c>
      <c r="N181" s="8">
        <v>177</v>
      </c>
      <c r="O181" s="8" t="str">
        <f t="shared" si="127"/>
        <v>FP</v>
      </c>
      <c r="P181" s="8">
        <v>177</v>
      </c>
      <c r="Q181" s="8" t="str">
        <f t="shared" si="128"/>
        <v>FP</v>
      </c>
      <c r="R181" s="8">
        <v>177</v>
      </c>
      <c r="S181" s="8" t="str">
        <f t="shared" si="129"/>
        <v>FP</v>
      </c>
      <c r="T181" s="8">
        <v>177</v>
      </c>
      <c r="U181" s="8" t="str">
        <f t="shared" si="130"/>
        <v>FP</v>
      </c>
      <c r="V181" s="8">
        <v>177</v>
      </c>
      <c r="W181" s="8" t="str">
        <f t="shared" si="131"/>
        <v>FP</v>
      </c>
      <c r="X181" s="8">
        <v>177</v>
      </c>
      <c r="Y181" s="8" t="str">
        <f t="shared" si="132"/>
        <v>FP</v>
      </c>
      <c r="Z181" s="8">
        <v>177</v>
      </c>
      <c r="AA181" s="8" t="str">
        <f t="shared" si="133"/>
        <v>FP</v>
      </c>
      <c r="AB181" s="8">
        <v>177</v>
      </c>
      <c r="AC181" s="8" t="str">
        <f t="shared" si="134"/>
        <v>FP</v>
      </c>
      <c r="AD181" s="8">
        <v>177</v>
      </c>
      <c r="AE181" s="8" t="str">
        <f t="shared" si="135"/>
        <v>FP</v>
      </c>
      <c r="AF181" s="8">
        <v>177</v>
      </c>
      <c r="AG181" s="8" t="str">
        <f t="shared" si="136"/>
        <v>FP</v>
      </c>
      <c r="AH181" s="8">
        <v>177</v>
      </c>
      <c r="AI181" s="8" t="str">
        <f t="shared" si="137"/>
        <v>TN</v>
      </c>
      <c r="AJ181" s="8" t="s">
        <v>43</v>
      </c>
      <c r="AK181" s="8" t="str">
        <f t="shared" si="138"/>
        <v>FP</v>
      </c>
      <c r="AL181" s="8">
        <v>177</v>
      </c>
      <c r="AM181" s="8" t="str">
        <f t="shared" si="139"/>
        <v>FP</v>
      </c>
      <c r="AN181" s="8">
        <v>177</v>
      </c>
      <c r="AO181" s="8" t="str">
        <f t="shared" si="140"/>
        <v>FP</v>
      </c>
      <c r="AP181" s="8">
        <v>177</v>
      </c>
      <c r="AQ181" s="8" t="str">
        <f t="shared" si="141"/>
        <v>FP</v>
      </c>
      <c r="AR181" s="8">
        <v>177</v>
      </c>
      <c r="AS181" s="8" t="str">
        <f t="shared" si="142"/>
        <v>FP</v>
      </c>
      <c r="AT181" s="8">
        <v>177</v>
      </c>
      <c r="AU181" s="8" t="str">
        <f t="shared" si="143"/>
        <v>FP</v>
      </c>
      <c r="AV181" s="8">
        <v>177</v>
      </c>
      <c r="AW181" s="8" t="str">
        <f t="shared" si="144"/>
        <v>FP</v>
      </c>
      <c r="AX181" s="8">
        <v>177</v>
      </c>
      <c r="AY181" s="8" t="str">
        <f t="shared" si="145"/>
        <v>FP</v>
      </c>
      <c r="AZ181" s="8">
        <v>177</v>
      </c>
      <c r="BA181" s="8" t="str">
        <f t="shared" si="146"/>
        <v>FP</v>
      </c>
      <c r="BB181" s="8">
        <v>177</v>
      </c>
      <c r="BC181" s="8" t="str">
        <f t="shared" si="147"/>
        <v>TN</v>
      </c>
      <c r="BD181" s="8" t="s">
        <v>43</v>
      </c>
      <c r="BE181" s="8" t="str">
        <f t="shared" si="148"/>
        <v>TN</v>
      </c>
      <c r="BF181" s="8" t="s">
        <v>43</v>
      </c>
      <c r="BG181" s="8" t="str">
        <f t="shared" si="149"/>
        <v>FP</v>
      </c>
      <c r="BH181" s="8">
        <v>177</v>
      </c>
      <c r="BI181" s="8" t="str">
        <f t="shared" si="150"/>
        <v>FP</v>
      </c>
      <c r="BJ181" s="8">
        <v>177</v>
      </c>
      <c r="BK181" s="8" t="str">
        <f t="shared" si="151"/>
        <v>TN</v>
      </c>
      <c r="BL181" s="8" t="s">
        <v>43</v>
      </c>
      <c r="BM181" s="8" t="str">
        <f t="shared" si="152"/>
        <v>TN</v>
      </c>
      <c r="BN181" s="8" t="s">
        <v>43</v>
      </c>
      <c r="BO181" s="8" t="str">
        <f t="shared" si="153"/>
        <v>FP</v>
      </c>
      <c r="BP181" s="8">
        <v>177</v>
      </c>
      <c r="BQ181" s="8" t="str">
        <f t="shared" si="154"/>
        <v>FP</v>
      </c>
      <c r="BR181" s="8">
        <v>177</v>
      </c>
      <c r="BS181" s="8" t="str">
        <f t="shared" si="155"/>
        <v>FP</v>
      </c>
      <c r="BT181" s="8">
        <v>177</v>
      </c>
      <c r="BU181" s="8" t="str">
        <f t="shared" si="156"/>
        <v>TN</v>
      </c>
      <c r="BV181" s="8" t="s">
        <v>43</v>
      </c>
      <c r="BW181" s="8" t="str">
        <f t="shared" si="157"/>
        <v>FP</v>
      </c>
      <c r="BX181" s="8">
        <v>177</v>
      </c>
      <c r="BY181" s="8" t="str">
        <f t="shared" si="158"/>
        <v>FP</v>
      </c>
      <c r="BZ181" s="8">
        <v>177</v>
      </c>
      <c r="CA181" s="8" t="str">
        <f t="shared" si="159"/>
        <v>FP</v>
      </c>
      <c r="CB181" s="8">
        <v>177</v>
      </c>
      <c r="CC181" s="8" t="str">
        <f t="shared" si="160"/>
        <v>FP</v>
      </c>
      <c r="CD181" s="8">
        <v>177</v>
      </c>
    </row>
    <row r="182" spans="1:82" x14ac:dyDescent="0.2">
      <c r="A182" s="8">
        <v>178</v>
      </c>
      <c r="B182" s="7"/>
      <c r="C182" s="8" t="str">
        <f t="shared" si="121"/>
        <v>TN</v>
      </c>
      <c r="D182" s="8" t="s">
        <v>43</v>
      </c>
      <c r="E182" s="8" t="str">
        <f t="shared" si="122"/>
        <v>TN</v>
      </c>
      <c r="F182" s="8" t="s">
        <v>43</v>
      </c>
      <c r="G182" s="8" t="str">
        <f t="shared" si="123"/>
        <v>TN</v>
      </c>
      <c r="H182" s="8" t="s">
        <v>43</v>
      </c>
      <c r="I182" s="8" t="str">
        <f t="shared" si="124"/>
        <v>TN</v>
      </c>
      <c r="J182" s="8" t="s">
        <v>43</v>
      </c>
      <c r="K182" s="8" t="str">
        <f t="shared" si="125"/>
        <v>TN</v>
      </c>
      <c r="L182" s="8" t="s">
        <v>43</v>
      </c>
      <c r="M182" s="8" t="str">
        <f t="shared" si="126"/>
        <v>TN</v>
      </c>
      <c r="N182" s="8" t="s">
        <v>43</v>
      </c>
      <c r="O182" s="8" t="str">
        <f t="shared" si="127"/>
        <v>TN</v>
      </c>
      <c r="P182" s="8" t="s">
        <v>43</v>
      </c>
      <c r="Q182" s="8" t="str">
        <f t="shared" si="128"/>
        <v>TN</v>
      </c>
      <c r="R182" s="8" t="s">
        <v>43</v>
      </c>
      <c r="S182" s="8" t="str">
        <f t="shared" si="129"/>
        <v>TN</v>
      </c>
      <c r="T182" s="8" t="s">
        <v>43</v>
      </c>
      <c r="U182" s="8" t="str">
        <f t="shared" si="130"/>
        <v>TN</v>
      </c>
      <c r="V182" s="8" t="s">
        <v>43</v>
      </c>
      <c r="W182" s="8" t="str">
        <f t="shared" si="131"/>
        <v>TN</v>
      </c>
      <c r="X182" s="8" t="s">
        <v>43</v>
      </c>
      <c r="Y182" s="8" t="str">
        <f t="shared" si="132"/>
        <v>TN</v>
      </c>
      <c r="Z182" s="8" t="s">
        <v>43</v>
      </c>
      <c r="AA182" s="8" t="str">
        <f t="shared" si="133"/>
        <v>TN</v>
      </c>
      <c r="AB182" s="8" t="s">
        <v>43</v>
      </c>
      <c r="AC182" s="8" t="str">
        <f t="shared" si="134"/>
        <v>TN</v>
      </c>
      <c r="AD182" s="8" t="s">
        <v>43</v>
      </c>
      <c r="AE182" s="8" t="str">
        <f t="shared" si="135"/>
        <v>TN</v>
      </c>
      <c r="AF182" s="8" t="s">
        <v>43</v>
      </c>
      <c r="AG182" s="8" t="str">
        <f t="shared" si="136"/>
        <v>TN</v>
      </c>
      <c r="AH182" s="8" t="s">
        <v>43</v>
      </c>
      <c r="AI182" s="8" t="str">
        <f t="shared" si="137"/>
        <v>TN</v>
      </c>
      <c r="AJ182" s="8" t="s">
        <v>43</v>
      </c>
      <c r="AK182" s="8" t="str">
        <f t="shared" si="138"/>
        <v>TN</v>
      </c>
      <c r="AL182" s="8" t="s">
        <v>43</v>
      </c>
      <c r="AM182" s="8" t="str">
        <f t="shared" si="139"/>
        <v>TN</v>
      </c>
      <c r="AN182" s="8" t="s">
        <v>43</v>
      </c>
      <c r="AO182" s="8" t="str">
        <f t="shared" si="140"/>
        <v>TN</v>
      </c>
      <c r="AP182" s="8" t="s">
        <v>43</v>
      </c>
      <c r="AQ182" s="8" t="str">
        <f t="shared" si="141"/>
        <v>TN</v>
      </c>
      <c r="AR182" s="8" t="s">
        <v>43</v>
      </c>
      <c r="AS182" s="8" t="str">
        <f t="shared" si="142"/>
        <v>TN</v>
      </c>
      <c r="AT182" s="8" t="s">
        <v>43</v>
      </c>
      <c r="AU182" s="8" t="str">
        <f t="shared" si="143"/>
        <v>TN</v>
      </c>
      <c r="AV182" s="8" t="s">
        <v>43</v>
      </c>
      <c r="AW182" s="8" t="str">
        <f t="shared" si="144"/>
        <v>TN</v>
      </c>
      <c r="AX182" s="8" t="s">
        <v>43</v>
      </c>
      <c r="AY182" s="8" t="str">
        <f t="shared" si="145"/>
        <v>TN</v>
      </c>
      <c r="AZ182" s="8" t="s">
        <v>43</v>
      </c>
      <c r="BA182" s="8" t="str">
        <f t="shared" si="146"/>
        <v>TN</v>
      </c>
      <c r="BB182" s="8" t="s">
        <v>43</v>
      </c>
      <c r="BC182" s="8" t="str">
        <f t="shared" si="147"/>
        <v>TN</v>
      </c>
      <c r="BD182" s="8" t="s">
        <v>43</v>
      </c>
      <c r="BE182" s="8" t="str">
        <f t="shared" si="148"/>
        <v>TN</v>
      </c>
      <c r="BF182" s="8" t="s">
        <v>43</v>
      </c>
      <c r="BG182" s="8" t="str">
        <f t="shared" si="149"/>
        <v>TN</v>
      </c>
      <c r="BH182" s="8" t="s">
        <v>43</v>
      </c>
      <c r="BI182" s="8" t="str">
        <f t="shared" si="150"/>
        <v>TN</v>
      </c>
      <c r="BJ182" s="8" t="s">
        <v>43</v>
      </c>
      <c r="BK182" s="8" t="str">
        <f t="shared" si="151"/>
        <v>TN</v>
      </c>
      <c r="BL182" s="8" t="s">
        <v>43</v>
      </c>
      <c r="BM182" s="8" t="str">
        <f t="shared" si="152"/>
        <v>TN</v>
      </c>
      <c r="BN182" s="8" t="s">
        <v>43</v>
      </c>
      <c r="BO182" s="8" t="str">
        <f t="shared" si="153"/>
        <v>TN</v>
      </c>
      <c r="BP182" s="8" t="s">
        <v>43</v>
      </c>
      <c r="BQ182" s="8" t="str">
        <f t="shared" si="154"/>
        <v>TN</v>
      </c>
      <c r="BR182" s="8" t="s">
        <v>43</v>
      </c>
      <c r="BS182" s="8" t="str">
        <f t="shared" si="155"/>
        <v>TN</v>
      </c>
      <c r="BT182" s="8" t="s">
        <v>43</v>
      </c>
      <c r="BU182" s="8" t="str">
        <f t="shared" si="156"/>
        <v>TN</v>
      </c>
      <c r="BV182" s="8" t="s">
        <v>43</v>
      </c>
      <c r="BW182" s="8" t="str">
        <f t="shared" si="157"/>
        <v>TN</v>
      </c>
      <c r="BX182" s="8" t="s">
        <v>43</v>
      </c>
      <c r="BY182" s="8" t="str">
        <f t="shared" si="158"/>
        <v>TN</v>
      </c>
      <c r="BZ182" s="8" t="s">
        <v>43</v>
      </c>
      <c r="CA182" s="8" t="str">
        <f t="shared" si="159"/>
        <v>TN</v>
      </c>
      <c r="CB182" s="8" t="s">
        <v>43</v>
      </c>
      <c r="CC182" s="8" t="str">
        <f t="shared" si="160"/>
        <v>TN</v>
      </c>
      <c r="CD182" s="8" t="s">
        <v>43</v>
      </c>
    </row>
    <row r="183" spans="1:82" x14ac:dyDescent="0.2">
      <c r="A183" s="8">
        <v>179</v>
      </c>
      <c r="B183" s="7">
        <f>A183</f>
        <v>179</v>
      </c>
      <c r="C183" s="8" t="str">
        <f t="shared" si="121"/>
        <v>FN</v>
      </c>
      <c r="D183" s="8" t="s">
        <v>43</v>
      </c>
      <c r="E183" s="8" t="str">
        <f t="shared" si="122"/>
        <v>FN</v>
      </c>
      <c r="F183" s="8" t="s">
        <v>43</v>
      </c>
      <c r="G183" s="8" t="str">
        <f t="shared" si="123"/>
        <v>FN</v>
      </c>
      <c r="H183" s="8" t="s">
        <v>43</v>
      </c>
      <c r="I183" s="8" t="str">
        <f t="shared" si="124"/>
        <v>FN</v>
      </c>
      <c r="J183" s="8" t="s">
        <v>43</v>
      </c>
      <c r="K183" s="8" t="str">
        <f t="shared" si="125"/>
        <v>FN</v>
      </c>
      <c r="L183" s="8" t="s">
        <v>43</v>
      </c>
      <c r="M183" s="8" t="str">
        <f t="shared" si="126"/>
        <v>FN</v>
      </c>
      <c r="N183" s="8" t="s">
        <v>43</v>
      </c>
      <c r="O183" s="8" t="str">
        <f t="shared" si="127"/>
        <v>FN</v>
      </c>
      <c r="P183" s="8" t="s">
        <v>43</v>
      </c>
      <c r="Q183" s="8" t="str">
        <f t="shared" si="128"/>
        <v>FN</v>
      </c>
      <c r="R183" s="8" t="s">
        <v>43</v>
      </c>
      <c r="S183" s="8" t="str">
        <f t="shared" si="129"/>
        <v>FN</v>
      </c>
      <c r="T183" s="8" t="s">
        <v>43</v>
      </c>
      <c r="U183" s="8" t="str">
        <f t="shared" si="130"/>
        <v>FN</v>
      </c>
      <c r="V183" s="8" t="s">
        <v>43</v>
      </c>
      <c r="W183" s="8" t="str">
        <f t="shared" si="131"/>
        <v>FN</v>
      </c>
      <c r="X183" s="8" t="s">
        <v>43</v>
      </c>
      <c r="Y183" s="8" t="str">
        <f t="shared" si="132"/>
        <v>FN</v>
      </c>
      <c r="Z183" s="8" t="s">
        <v>43</v>
      </c>
      <c r="AA183" s="8" t="str">
        <f t="shared" si="133"/>
        <v>FN</v>
      </c>
      <c r="AB183" s="8" t="s">
        <v>43</v>
      </c>
      <c r="AC183" s="8" t="str">
        <f t="shared" si="134"/>
        <v>FN</v>
      </c>
      <c r="AD183" s="8" t="s">
        <v>43</v>
      </c>
      <c r="AE183" s="8" t="str">
        <f t="shared" si="135"/>
        <v>FN</v>
      </c>
      <c r="AF183" s="8" t="s">
        <v>43</v>
      </c>
      <c r="AG183" s="8" t="str">
        <f t="shared" si="136"/>
        <v>FN</v>
      </c>
      <c r="AH183" s="8" t="s">
        <v>43</v>
      </c>
      <c r="AI183" s="8" t="str">
        <f t="shared" si="137"/>
        <v>FN</v>
      </c>
      <c r="AJ183" s="8" t="s">
        <v>43</v>
      </c>
      <c r="AK183" s="8" t="str">
        <f t="shared" si="138"/>
        <v>FN</v>
      </c>
      <c r="AL183" s="8" t="s">
        <v>43</v>
      </c>
      <c r="AM183" s="8" t="str">
        <f t="shared" si="139"/>
        <v>FN</v>
      </c>
      <c r="AN183" s="8" t="s">
        <v>43</v>
      </c>
      <c r="AO183" s="8" t="str">
        <f t="shared" si="140"/>
        <v>FN</v>
      </c>
      <c r="AP183" s="8" t="s">
        <v>43</v>
      </c>
      <c r="AQ183" s="8" t="str">
        <f t="shared" si="141"/>
        <v>FN</v>
      </c>
      <c r="AR183" s="8" t="s">
        <v>43</v>
      </c>
      <c r="AS183" s="8" t="str">
        <f t="shared" si="142"/>
        <v>FN</v>
      </c>
      <c r="AT183" s="8" t="s">
        <v>43</v>
      </c>
      <c r="AU183" s="8" t="str">
        <f t="shared" si="143"/>
        <v>FN</v>
      </c>
      <c r="AV183" s="8" t="s">
        <v>43</v>
      </c>
      <c r="AW183" s="8" t="str">
        <f t="shared" si="144"/>
        <v>FN</v>
      </c>
      <c r="AX183" s="8" t="s">
        <v>43</v>
      </c>
      <c r="AY183" s="8" t="str">
        <f t="shared" si="145"/>
        <v>FN</v>
      </c>
      <c r="AZ183" s="8" t="s">
        <v>43</v>
      </c>
      <c r="BA183" s="8" t="str">
        <f t="shared" si="146"/>
        <v>FN</v>
      </c>
      <c r="BB183" s="8" t="s">
        <v>43</v>
      </c>
      <c r="BC183" s="8" t="str">
        <f t="shared" si="147"/>
        <v>FN</v>
      </c>
      <c r="BD183" s="8" t="s">
        <v>43</v>
      </c>
      <c r="BE183" s="8" t="str">
        <f t="shared" si="148"/>
        <v>FN</v>
      </c>
      <c r="BF183" s="8" t="s">
        <v>43</v>
      </c>
      <c r="BG183" s="8" t="str">
        <f t="shared" si="149"/>
        <v>FN</v>
      </c>
      <c r="BH183" s="8" t="s">
        <v>43</v>
      </c>
      <c r="BI183" s="8" t="str">
        <f t="shared" si="150"/>
        <v>FN</v>
      </c>
      <c r="BJ183" s="8" t="s">
        <v>43</v>
      </c>
      <c r="BK183" s="8" t="str">
        <f t="shared" si="151"/>
        <v>FN</v>
      </c>
      <c r="BL183" s="8" t="s">
        <v>43</v>
      </c>
      <c r="BM183" s="8" t="str">
        <f t="shared" si="152"/>
        <v>FN</v>
      </c>
      <c r="BN183" s="8" t="s">
        <v>43</v>
      </c>
      <c r="BO183" s="8" t="str">
        <f t="shared" si="153"/>
        <v>FN</v>
      </c>
      <c r="BP183" s="8" t="s">
        <v>43</v>
      </c>
      <c r="BQ183" s="8" t="str">
        <f t="shared" si="154"/>
        <v>FN</v>
      </c>
      <c r="BR183" s="8" t="s">
        <v>43</v>
      </c>
      <c r="BS183" s="8" t="str">
        <f t="shared" si="155"/>
        <v>FN</v>
      </c>
      <c r="BT183" s="8" t="s">
        <v>43</v>
      </c>
      <c r="BU183" s="8" t="str">
        <f t="shared" si="156"/>
        <v>FN</v>
      </c>
      <c r="BV183" s="8" t="s">
        <v>43</v>
      </c>
      <c r="BW183" s="8" t="str">
        <f t="shared" si="157"/>
        <v>FN</v>
      </c>
      <c r="BX183" s="8" t="s">
        <v>43</v>
      </c>
      <c r="BY183" s="8" t="str">
        <f t="shared" si="158"/>
        <v>FN</v>
      </c>
      <c r="BZ183" s="8" t="s">
        <v>43</v>
      </c>
      <c r="CA183" s="8" t="str">
        <f t="shared" si="159"/>
        <v>FN</v>
      </c>
      <c r="CB183" s="8" t="s">
        <v>43</v>
      </c>
      <c r="CC183" s="8" t="str">
        <f t="shared" si="160"/>
        <v>FN</v>
      </c>
      <c r="CD183" s="8" t="s">
        <v>43</v>
      </c>
    </row>
    <row r="184" spans="1:82" x14ac:dyDescent="0.2">
      <c r="A184" s="8">
        <v>180</v>
      </c>
      <c r="B184" s="7">
        <f>A184</f>
        <v>180</v>
      </c>
      <c r="C184" s="8" t="str">
        <f t="shared" si="121"/>
        <v>TP</v>
      </c>
      <c r="D184" s="8">
        <v>180</v>
      </c>
      <c r="E184" s="8" t="str">
        <f t="shared" si="122"/>
        <v>TP</v>
      </c>
      <c r="F184" s="8">
        <v>180</v>
      </c>
      <c r="G184" s="8" t="str">
        <f t="shared" si="123"/>
        <v>TP</v>
      </c>
      <c r="H184" s="8">
        <v>180</v>
      </c>
      <c r="I184" s="8" t="str">
        <f t="shared" si="124"/>
        <v>TP</v>
      </c>
      <c r="J184" s="8">
        <v>180</v>
      </c>
      <c r="K184" s="8" t="str">
        <f t="shared" si="125"/>
        <v>TP</v>
      </c>
      <c r="L184" s="8">
        <v>180</v>
      </c>
      <c r="M184" s="8" t="str">
        <f t="shared" si="126"/>
        <v>TP</v>
      </c>
      <c r="N184" s="8">
        <v>180</v>
      </c>
      <c r="O184" s="8" t="str">
        <f t="shared" si="127"/>
        <v>TP</v>
      </c>
      <c r="P184" s="8">
        <v>180</v>
      </c>
      <c r="Q184" s="8" t="str">
        <f t="shared" si="128"/>
        <v>TP</v>
      </c>
      <c r="R184" s="8">
        <v>180</v>
      </c>
      <c r="S184" s="8" t="str">
        <f t="shared" si="129"/>
        <v>TP</v>
      </c>
      <c r="T184" s="8">
        <v>180</v>
      </c>
      <c r="U184" s="8" t="str">
        <f t="shared" si="130"/>
        <v>TP</v>
      </c>
      <c r="V184" s="8">
        <v>180</v>
      </c>
      <c r="W184" s="8" t="str">
        <f t="shared" si="131"/>
        <v>TP</v>
      </c>
      <c r="X184" s="8">
        <v>180</v>
      </c>
      <c r="Y184" s="8" t="str">
        <f t="shared" si="132"/>
        <v>TP</v>
      </c>
      <c r="Z184" s="8">
        <v>180</v>
      </c>
      <c r="AA184" s="8" t="str">
        <f t="shared" si="133"/>
        <v>TP</v>
      </c>
      <c r="AB184" s="8">
        <v>180</v>
      </c>
      <c r="AC184" s="8" t="str">
        <f t="shared" si="134"/>
        <v>TP</v>
      </c>
      <c r="AD184" s="8">
        <v>180</v>
      </c>
      <c r="AE184" s="8" t="str">
        <f t="shared" si="135"/>
        <v>TP</v>
      </c>
      <c r="AF184" s="8">
        <v>180</v>
      </c>
      <c r="AG184" s="8" t="str">
        <f t="shared" si="136"/>
        <v>TP</v>
      </c>
      <c r="AH184" s="8">
        <v>180</v>
      </c>
      <c r="AI184" s="8" t="str">
        <f t="shared" si="137"/>
        <v>TP</v>
      </c>
      <c r="AJ184" s="8">
        <v>180</v>
      </c>
      <c r="AK184" s="8" t="str">
        <f t="shared" si="138"/>
        <v>TP</v>
      </c>
      <c r="AL184" s="8">
        <v>180</v>
      </c>
      <c r="AM184" s="8" t="str">
        <f t="shared" si="139"/>
        <v>TP</v>
      </c>
      <c r="AN184" s="8">
        <v>180</v>
      </c>
      <c r="AO184" s="8" t="str">
        <f t="shared" si="140"/>
        <v>TP</v>
      </c>
      <c r="AP184" s="8">
        <v>180</v>
      </c>
      <c r="AQ184" s="8" t="str">
        <f t="shared" si="141"/>
        <v>TP</v>
      </c>
      <c r="AR184" s="8">
        <v>180</v>
      </c>
      <c r="AS184" s="8" t="str">
        <f t="shared" si="142"/>
        <v>TP</v>
      </c>
      <c r="AT184" s="8">
        <v>180</v>
      </c>
      <c r="AU184" s="8" t="str">
        <f t="shared" si="143"/>
        <v>TP</v>
      </c>
      <c r="AV184" s="8">
        <v>180</v>
      </c>
      <c r="AW184" s="8" t="str">
        <f t="shared" si="144"/>
        <v>TP</v>
      </c>
      <c r="AX184" s="8">
        <v>180</v>
      </c>
      <c r="AY184" s="8" t="str">
        <f t="shared" si="145"/>
        <v>TP</v>
      </c>
      <c r="AZ184" s="8">
        <v>180</v>
      </c>
      <c r="BA184" s="8" t="str">
        <f t="shared" si="146"/>
        <v>TP</v>
      </c>
      <c r="BB184" s="8">
        <v>180</v>
      </c>
      <c r="BC184" s="8" t="str">
        <f t="shared" si="147"/>
        <v>TP</v>
      </c>
      <c r="BD184" s="8">
        <v>180</v>
      </c>
      <c r="BE184" s="8" t="str">
        <f t="shared" si="148"/>
        <v>TP</v>
      </c>
      <c r="BF184" s="8">
        <v>180</v>
      </c>
      <c r="BG184" s="8" t="str">
        <f t="shared" si="149"/>
        <v>TP</v>
      </c>
      <c r="BH184" s="8">
        <v>180</v>
      </c>
      <c r="BI184" s="8" t="str">
        <f t="shared" si="150"/>
        <v>TP</v>
      </c>
      <c r="BJ184" s="8">
        <v>180</v>
      </c>
      <c r="BK184" s="8" t="str">
        <f t="shared" si="151"/>
        <v>FN</v>
      </c>
      <c r="BL184" s="8" t="s">
        <v>43</v>
      </c>
      <c r="BM184" s="8" t="str">
        <f t="shared" si="152"/>
        <v>FN</v>
      </c>
      <c r="BN184" s="8" t="s">
        <v>43</v>
      </c>
      <c r="BO184" s="8" t="str">
        <f t="shared" si="153"/>
        <v>TP</v>
      </c>
      <c r="BP184" s="8">
        <v>180</v>
      </c>
      <c r="BQ184" s="8" t="str">
        <f t="shared" si="154"/>
        <v>TP</v>
      </c>
      <c r="BR184" s="8">
        <v>180</v>
      </c>
      <c r="BS184" s="8" t="str">
        <f t="shared" si="155"/>
        <v>TP</v>
      </c>
      <c r="BT184" s="8">
        <v>180</v>
      </c>
      <c r="BU184" s="8" t="str">
        <f t="shared" si="156"/>
        <v>TP</v>
      </c>
      <c r="BV184" s="8">
        <v>180</v>
      </c>
      <c r="BW184" s="8" t="str">
        <f t="shared" si="157"/>
        <v>TP</v>
      </c>
      <c r="BX184" s="8">
        <v>180</v>
      </c>
      <c r="BY184" s="8" t="str">
        <f t="shared" si="158"/>
        <v>TP</v>
      </c>
      <c r="BZ184" s="8">
        <v>180</v>
      </c>
      <c r="CA184" s="8" t="str">
        <f t="shared" si="159"/>
        <v>TP</v>
      </c>
      <c r="CB184" s="8">
        <v>180</v>
      </c>
      <c r="CC184" s="8" t="str">
        <f t="shared" si="160"/>
        <v>TP</v>
      </c>
      <c r="CD184" s="8">
        <v>180</v>
      </c>
    </row>
    <row r="185" spans="1:82" x14ac:dyDescent="0.2">
      <c r="A185" s="8">
        <v>181</v>
      </c>
      <c r="B185" s="7">
        <f>A185</f>
        <v>181</v>
      </c>
      <c r="C185" s="8" t="str">
        <f t="shared" si="121"/>
        <v>TP</v>
      </c>
      <c r="D185" s="8">
        <v>181</v>
      </c>
      <c r="E185" s="8" t="str">
        <f t="shared" si="122"/>
        <v>TP</v>
      </c>
      <c r="F185" s="8">
        <v>181</v>
      </c>
      <c r="G185" s="8" t="str">
        <f t="shared" si="123"/>
        <v>TP</v>
      </c>
      <c r="H185" s="8">
        <v>181</v>
      </c>
      <c r="I185" s="8" t="str">
        <f t="shared" si="124"/>
        <v>TP</v>
      </c>
      <c r="J185" s="8">
        <v>181</v>
      </c>
      <c r="K185" s="8" t="str">
        <f t="shared" si="125"/>
        <v>FN</v>
      </c>
      <c r="L185" s="8" t="s">
        <v>43</v>
      </c>
      <c r="M185" s="8" t="str">
        <f t="shared" si="126"/>
        <v>TP</v>
      </c>
      <c r="N185" s="8">
        <v>181</v>
      </c>
      <c r="O185" s="8" t="str">
        <f t="shared" si="127"/>
        <v>TP</v>
      </c>
      <c r="P185" s="8">
        <v>181</v>
      </c>
      <c r="Q185" s="8" t="str">
        <f t="shared" si="128"/>
        <v>TP</v>
      </c>
      <c r="R185" s="8">
        <v>181</v>
      </c>
      <c r="S185" s="8" t="str">
        <f t="shared" si="129"/>
        <v>TP</v>
      </c>
      <c r="T185" s="8">
        <v>181</v>
      </c>
      <c r="U185" s="8" t="str">
        <f t="shared" si="130"/>
        <v>TP</v>
      </c>
      <c r="V185" s="8">
        <v>181</v>
      </c>
      <c r="W185" s="8" t="str">
        <f t="shared" si="131"/>
        <v>TP</v>
      </c>
      <c r="X185" s="8">
        <v>181</v>
      </c>
      <c r="Y185" s="8" t="str">
        <f t="shared" si="132"/>
        <v>TP</v>
      </c>
      <c r="Z185" s="8">
        <v>181</v>
      </c>
      <c r="AA185" s="8" t="str">
        <f t="shared" si="133"/>
        <v>TP</v>
      </c>
      <c r="AB185" s="8">
        <v>181</v>
      </c>
      <c r="AC185" s="8" t="str">
        <f t="shared" si="134"/>
        <v>FN</v>
      </c>
      <c r="AD185" s="8" t="s">
        <v>43</v>
      </c>
      <c r="AE185" s="8" t="str">
        <f t="shared" si="135"/>
        <v>TP</v>
      </c>
      <c r="AF185" s="8">
        <v>181</v>
      </c>
      <c r="AG185" s="8" t="str">
        <f t="shared" si="136"/>
        <v>TP</v>
      </c>
      <c r="AH185" s="8">
        <v>181</v>
      </c>
      <c r="AI185" s="8" t="str">
        <f t="shared" si="137"/>
        <v>TP</v>
      </c>
      <c r="AJ185" s="8">
        <v>181</v>
      </c>
      <c r="AK185" s="8" t="str">
        <f t="shared" si="138"/>
        <v>TP</v>
      </c>
      <c r="AL185" s="8">
        <v>181</v>
      </c>
      <c r="AM185" s="8" t="str">
        <f t="shared" si="139"/>
        <v>TP</v>
      </c>
      <c r="AN185" s="8">
        <v>181</v>
      </c>
      <c r="AO185" s="8" t="str">
        <f t="shared" si="140"/>
        <v>TP</v>
      </c>
      <c r="AP185" s="8">
        <v>181</v>
      </c>
      <c r="AQ185" s="8" t="str">
        <f t="shared" si="141"/>
        <v>TP</v>
      </c>
      <c r="AR185" s="8">
        <v>181</v>
      </c>
      <c r="AS185" s="8" t="str">
        <f t="shared" si="142"/>
        <v>TP</v>
      </c>
      <c r="AT185" s="8">
        <v>181</v>
      </c>
      <c r="AU185" s="8" t="str">
        <f t="shared" si="143"/>
        <v>TP</v>
      </c>
      <c r="AV185" s="8">
        <v>181</v>
      </c>
      <c r="AW185" s="8" t="str">
        <f t="shared" si="144"/>
        <v>TP</v>
      </c>
      <c r="AX185" s="8">
        <v>181</v>
      </c>
      <c r="AY185" s="8" t="str">
        <f t="shared" si="145"/>
        <v>TP</v>
      </c>
      <c r="AZ185" s="8">
        <v>181</v>
      </c>
      <c r="BA185" s="8" t="str">
        <f t="shared" si="146"/>
        <v>TP</v>
      </c>
      <c r="BB185" s="8">
        <v>181</v>
      </c>
      <c r="BC185" s="8" t="str">
        <f t="shared" si="147"/>
        <v>TP</v>
      </c>
      <c r="BD185" s="8">
        <v>181</v>
      </c>
      <c r="BE185" s="8" t="str">
        <f t="shared" si="148"/>
        <v>TP</v>
      </c>
      <c r="BF185" s="8">
        <v>181</v>
      </c>
      <c r="BG185" s="8" t="str">
        <f t="shared" si="149"/>
        <v>TP</v>
      </c>
      <c r="BH185" s="8">
        <v>181</v>
      </c>
      <c r="BI185" s="8" t="str">
        <f t="shared" si="150"/>
        <v>TP</v>
      </c>
      <c r="BJ185" s="8">
        <v>181</v>
      </c>
      <c r="BK185" s="8" t="str">
        <f t="shared" si="151"/>
        <v>FN</v>
      </c>
      <c r="BL185" s="8" t="s">
        <v>43</v>
      </c>
      <c r="BM185" s="8" t="str">
        <f t="shared" si="152"/>
        <v>FN</v>
      </c>
      <c r="BN185" s="8" t="s">
        <v>43</v>
      </c>
      <c r="BO185" s="8" t="str">
        <f t="shared" si="153"/>
        <v>FN</v>
      </c>
      <c r="BP185" s="8" t="s">
        <v>43</v>
      </c>
      <c r="BQ185" s="8" t="str">
        <f t="shared" si="154"/>
        <v>TP</v>
      </c>
      <c r="BR185" s="8">
        <v>181</v>
      </c>
      <c r="BS185" s="8" t="str">
        <f t="shared" si="155"/>
        <v>TP</v>
      </c>
      <c r="BT185" s="8">
        <v>181</v>
      </c>
      <c r="BU185" s="8" t="str">
        <f t="shared" si="156"/>
        <v>TP</v>
      </c>
      <c r="BV185" s="8">
        <v>181</v>
      </c>
      <c r="BW185" s="8" t="str">
        <f t="shared" si="157"/>
        <v>TP</v>
      </c>
      <c r="BX185" s="8">
        <v>181</v>
      </c>
      <c r="BY185" s="8" t="str">
        <f t="shared" si="158"/>
        <v>TP</v>
      </c>
      <c r="BZ185" s="8">
        <v>181</v>
      </c>
      <c r="CA185" s="8" t="str">
        <f t="shared" si="159"/>
        <v>TP</v>
      </c>
      <c r="CB185" s="8">
        <v>181</v>
      </c>
      <c r="CC185" s="8" t="str">
        <f t="shared" si="160"/>
        <v>TP</v>
      </c>
      <c r="CD185" s="8">
        <v>181</v>
      </c>
    </row>
    <row r="186" spans="1:82" x14ac:dyDescent="0.2">
      <c r="A186" s="8">
        <v>182</v>
      </c>
      <c r="B186" s="7">
        <f>A186</f>
        <v>182</v>
      </c>
      <c r="C186" s="8" t="str">
        <f t="shared" si="121"/>
        <v>FN</v>
      </c>
      <c r="D186" s="8" t="s">
        <v>43</v>
      </c>
      <c r="E186" s="8" t="str">
        <f t="shared" si="122"/>
        <v>TP</v>
      </c>
      <c r="F186" s="8">
        <v>182</v>
      </c>
      <c r="G186" s="8" t="str">
        <f t="shared" si="123"/>
        <v>TP</v>
      </c>
      <c r="H186" s="8">
        <v>182</v>
      </c>
      <c r="I186" s="8" t="str">
        <f t="shared" si="124"/>
        <v>TP</v>
      </c>
      <c r="J186" s="8">
        <v>182</v>
      </c>
      <c r="K186" s="8" t="str">
        <f t="shared" si="125"/>
        <v>TP</v>
      </c>
      <c r="L186" s="8">
        <v>182</v>
      </c>
      <c r="M186" s="8" t="str">
        <f t="shared" si="126"/>
        <v>TP</v>
      </c>
      <c r="N186" s="8">
        <v>182</v>
      </c>
      <c r="O186" s="8" t="str">
        <f t="shared" si="127"/>
        <v>TP</v>
      </c>
      <c r="P186" s="8">
        <v>182</v>
      </c>
      <c r="Q186" s="8" t="str">
        <f t="shared" si="128"/>
        <v>FN</v>
      </c>
      <c r="R186" s="8" t="s">
        <v>43</v>
      </c>
      <c r="S186" s="8" t="str">
        <f t="shared" si="129"/>
        <v>TP</v>
      </c>
      <c r="T186" s="8">
        <v>182</v>
      </c>
      <c r="U186" s="8" t="str">
        <f t="shared" si="130"/>
        <v>TP</v>
      </c>
      <c r="V186" s="8">
        <v>182</v>
      </c>
      <c r="W186" s="8" t="str">
        <f t="shared" si="131"/>
        <v>FN</v>
      </c>
      <c r="X186" s="8" t="s">
        <v>43</v>
      </c>
      <c r="Y186" s="8" t="str">
        <f t="shared" si="132"/>
        <v>TP</v>
      </c>
      <c r="Z186" s="8">
        <v>182</v>
      </c>
      <c r="AA186" s="8" t="str">
        <f t="shared" si="133"/>
        <v>TP</v>
      </c>
      <c r="AB186" s="8">
        <v>182</v>
      </c>
      <c r="AC186" s="8" t="str">
        <f t="shared" si="134"/>
        <v>FN</v>
      </c>
      <c r="AD186" s="8" t="s">
        <v>43</v>
      </c>
      <c r="AE186" s="8" t="str">
        <f t="shared" si="135"/>
        <v>TP</v>
      </c>
      <c r="AF186" s="8">
        <v>182</v>
      </c>
      <c r="AG186" s="8" t="str">
        <f t="shared" si="136"/>
        <v>TP</v>
      </c>
      <c r="AH186" s="8">
        <v>182</v>
      </c>
      <c r="AI186" s="8" t="str">
        <f t="shared" si="137"/>
        <v>TP</v>
      </c>
      <c r="AJ186" s="8">
        <v>182</v>
      </c>
      <c r="AK186" s="8" t="str">
        <f t="shared" si="138"/>
        <v>TP</v>
      </c>
      <c r="AL186" s="8">
        <v>182</v>
      </c>
      <c r="AM186" s="8" t="str">
        <f t="shared" si="139"/>
        <v>TP</v>
      </c>
      <c r="AN186" s="8">
        <v>182</v>
      </c>
      <c r="AO186" s="8" t="str">
        <f t="shared" si="140"/>
        <v>TP</v>
      </c>
      <c r="AP186" s="8">
        <v>182</v>
      </c>
      <c r="AQ186" s="8" t="str">
        <f t="shared" si="141"/>
        <v>TP</v>
      </c>
      <c r="AR186" s="8">
        <v>182</v>
      </c>
      <c r="AS186" s="8" t="str">
        <f t="shared" si="142"/>
        <v>TP</v>
      </c>
      <c r="AT186" s="8">
        <v>182</v>
      </c>
      <c r="AU186" s="8" t="str">
        <f t="shared" si="143"/>
        <v>TP</v>
      </c>
      <c r="AV186" s="8">
        <v>182</v>
      </c>
      <c r="AW186" s="8" t="str">
        <f t="shared" si="144"/>
        <v>TP</v>
      </c>
      <c r="AX186" s="8">
        <v>182</v>
      </c>
      <c r="AY186" s="8" t="str">
        <f t="shared" si="145"/>
        <v>TP</v>
      </c>
      <c r="AZ186" s="8">
        <v>182</v>
      </c>
      <c r="BA186" s="8" t="str">
        <f t="shared" si="146"/>
        <v>TP</v>
      </c>
      <c r="BB186" s="8">
        <v>182</v>
      </c>
      <c r="BC186" s="8" t="str">
        <f t="shared" si="147"/>
        <v>FN</v>
      </c>
      <c r="BD186" s="8" t="s">
        <v>43</v>
      </c>
      <c r="BE186" s="8" t="str">
        <f t="shared" si="148"/>
        <v>TP</v>
      </c>
      <c r="BF186" s="8">
        <v>182</v>
      </c>
      <c r="BG186" s="8" t="str">
        <f t="shared" si="149"/>
        <v>TP</v>
      </c>
      <c r="BH186" s="8">
        <v>182</v>
      </c>
      <c r="BI186" s="8" t="str">
        <f t="shared" si="150"/>
        <v>TP</v>
      </c>
      <c r="BJ186" s="8">
        <v>182</v>
      </c>
      <c r="BK186" s="8" t="str">
        <f t="shared" si="151"/>
        <v>FN</v>
      </c>
      <c r="BL186" s="8" t="s">
        <v>43</v>
      </c>
      <c r="BM186" s="8" t="str">
        <f t="shared" si="152"/>
        <v>FN</v>
      </c>
      <c r="BN186" s="8" t="s">
        <v>43</v>
      </c>
      <c r="BO186" s="8" t="str">
        <f t="shared" si="153"/>
        <v>TP</v>
      </c>
      <c r="BP186" s="8">
        <v>182</v>
      </c>
      <c r="BQ186" s="8" t="str">
        <f t="shared" si="154"/>
        <v>TP</v>
      </c>
      <c r="BR186" s="8">
        <v>182</v>
      </c>
      <c r="BS186" s="8" t="str">
        <f t="shared" si="155"/>
        <v>TP</v>
      </c>
      <c r="BT186" s="8">
        <v>182</v>
      </c>
      <c r="BU186" s="8" t="str">
        <f t="shared" si="156"/>
        <v>FN</v>
      </c>
      <c r="BV186" s="8" t="s">
        <v>43</v>
      </c>
      <c r="BW186" s="8" t="str">
        <f t="shared" si="157"/>
        <v>TP</v>
      </c>
      <c r="BX186" s="8">
        <v>182</v>
      </c>
      <c r="BY186" s="8" t="str">
        <f t="shared" si="158"/>
        <v>TP</v>
      </c>
      <c r="BZ186" s="8">
        <v>182</v>
      </c>
      <c r="CA186" s="8" t="str">
        <f t="shared" si="159"/>
        <v>FN</v>
      </c>
      <c r="CB186" s="8" t="s">
        <v>43</v>
      </c>
      <c r="CC186" s="8" t="str">
        <f t="shared" si="160"/>
        <v>TP</v>
      </c>
      <c r="CD186" s="8">
        <v>182</v>
      </c>
    </row>
    <row r="187" spans="1:82" x14ac:dyDescent="0.2">
      <c r="A187" s="8">
        <v>183</v>
      </c>
      <c r="B187" s="7">
        <f>A187</f>
        <v>183</v>
      </c>
      <c r="C187" s="8" t="str">
        <f t="shared" si="121"/>
        <v>TP</v>
      </c>
      <c r="D187" s="8">
        <v>183</v>
      </c>
      <c r="E187" s="8" t="str">
        <f t="shared" si="122"/>
        <v>TP</v>
      </c>
      <c r="F187" s="8">
        <v>183</v>
      </c>
      <c r="G187" s="8" t="str">
        <f t="shared" si="123"/>
        <v>TP</v>
      </c>
      <c r="H187" s="8">
        <v>183</v>
      </c>
      <c r="I187" s="8" t="str">
        <f t="shared" si="124"/>
        <v>TP</v>
      </c>
      <c r="J187" s="8">
        <v>183</v>
      </c>
      <c r="K187" s="8" t="str">
        <f t="shared" si="125"/>
        <v>FN</v>
      </c>
      <c r="L187" s="8" t="s">
        <v>43</v>
      </c>
      <c r="M187" s="8" t="str">
        <f t="shared" si="126"/>
        <v>TP</v>
      </c>
      <c r="N187" s="8">
        <v>183</v>
      </c>
      <c r="O187" s="8" t="str">
        <f t="shared" si="127"/>
        <v>TP</v>
      </c>
      <c r="P187" s="8">
        <v>183</v>
      </c>
      <c r="Q187" s="8" t="str">
        <f t="shared" si="128"/>
        <v>TP</v>
      </c>
      <c r="R187" s="8">
        <v>183</v>
      </c>
      <c r="S187" s="8" t="str">
        <f t="shared" si="129"/>
        <v>FN</v>
      </c>
      <c r="T187" s="8" t="s">
        <v>43</v>
      </c>
      <c r="U187" s="8" t="str">
        <f t="shared" si="130"/>
        <v>TP</v>
      </c>
      <c r="V187" s="8">
        <v>183</v>
      </c>
      <c r="W187" s="8" t="str">
        <f t="shared" si="131"/>
        <v>TP</v>
      </c>
      <c r="X187" s="8">
        <v>183</v>
      </c>
      <c r="Y187" s="8" t="str">
        <f t="shared" si="132"/>
        <v>TP</v>
      </c>
      <c r="Z187" s="8">
        <v>183</v>
      </c>
      <c r="AA187" s="8" t="str">
        <f t="shared" si="133"/>
        <v>TP</v>
      </c>
      <c r="AB187" s="8">
        <v>183</v>
      </c>
      <c r="AC187" s="8" t="str">
        <f t="shared" si="134"/>
        <v>TP</v>
      </c>
      <c r="AD187" s="8">
        <v>183</v>
      </c>
      <c r="AE187" s="8" t="str">
        <f t="shared" si="135"/>
        <v>TP</v>
      </c>
      <c r="AF187" s="8">
        <v>183</v>
      </c>
      <c r="AG187" s="8" t="str">
        <f t="shared" si="136"/>
        <v>FN</v>
      </c>
      <c r="AH187" s="8" t="s">
        <v>43</v>
      </c>
      <c r="AI187" s="8" t="str">
        <f t="shared" si="137"/>
        <v>TP</v>
      </c>
      <c r="AJ187" s="8">
        <v>183</v>
      </c>
      <c r="AK187" s="8" t="str">
        <f t="shared" si="138"/>
        <v>TP</v>
      </c>
      <c r="AL187" s="8">
        <v>183</v>
      </c>
      <c r="AM187" s="8" t="str">
        <f t="shared" si="139"/>
        <v>TP</v>
      </c>
      <c r="AN187" s="8">
        <v>183</v>
      </c>
      <c r="AO187" s="8" t="str">
        <f t="shared" si="140"/>
        <v>TP</v>
      </c>
      <c r="AP187" s="8">
        <v>183</v>
      </c>
      <c r="AQ187" s="8" t="str">
        <f t="shared" si="141"/>
        <v>TP</v>
      </c>
      <c r="AR187" s="8">
        <v>183</v>
      </c>
      <c r="AS187" s="8" t="str">
        <f t="shared" si="142"/>
        <v>TP</v>
      </c>
      <c r="AT187" s="8">
        <v>183</v>
      </c>
      <c r="AU187" s="8" t="str">
        <f t="shared" si="143"/>
        <v>FN</v>
      </c>
      <c r="AV187" s="8" t="s">
        <v>43</v>
      </c>
      <c r="AW187" s="8" t="str">
        <f t="shared" si="144"/>
        <v>TP</v>
      </c>
      <c r="AX187" s="8">
        <v>183</v>
      </c>
      <c r="AY187" s="8" t="str">
        <f t="shared" si="145"/>
        <v>TP</v>
      </c>
      <c r="AZ187" s="8">
        <v>183</v>
      </c>
      <c r="BA187" s="8" t="str">
        <f t="shared" si="146"/>
        <v>TP</v>
      </c>
      <c r="BB187" s="8">
        <v>183</v>
      </c>
      <c r="BC187" s="8" t="str">
        <f t="shared" si="147"/>
        <v>TP</v>
      </c>
      <c r="BD187" s="8">
        <v>183</v>
      </c>
      <c r="BE187" s="8" t="str">
        <f t="shared" si="148"/>
        <v>TP</v>
      </c>
      <c r="BF187" s="8">
        <v>183</v>
      </c>
      <c r="BG187" s="8" t="str">
        <f t="shared" si="149"/>
        <v>TP</v>
      </c>
      <c r="BH187" s="8">
        <v>183</v>
      </c>
      <c r="BI187" s="8" t="str">
        <f t="shared" si="150"/>
        <v>TP</v>
      </c>
      <c r="BJ187" s="8">
        <v>183</v>
      </c>
      <c r="BK187" s="8" t="str">
        <f t="shared" si="151"/>
        <v>FN</v>
      </c>
      <c r="BL187" s="8" t="s">
        <v>43</v>
      </c>
      <c r="BM187" s="8" t="str">
        <f t="shared" si="152"/>
        <v>FN</v>
      </c>
      <c r="BN187" s="8" t="s">
        <v>43</v>
      </c>
      <c r="BO187" s="8" t="str">
        <f t="shared" si="153"/>
        <v>TP</v>
      </c>
      <c r="BP187" s="8">
        <v>183</v>
      </c>
      <c r="BQ187" s="8" t="str">
        <f t="shared" si="154"/>
        <v>TP</v>
      </c>
      <c r="BR187" s="8">
        <v>183</v>
      </c>
      <c r="BS187" s="8" t="str">
        <f t="shared" si="155"/>
        <v>FN</v>
      </c>
      <c r="BT187" s="8" t="s">
        <v>43</v>
      </c>
      <c r="BU187" s="8" t="str">
        <f t="shared" si="156"/>
        <v>FN</v>
      </c>
      <c r="BV187" s="8" t="s">
        <v>43</v>
      </c>
      <c r="BW187" s="8" t="str">
        <f t="shared" si="157"/>
        <v>TP</v>
      </c>
      <c r="BX187" s="8">
        <v>183</v>
      </c>
      <c r="BY187" s="8" t="str">
        <f t="shared" si="158"/>
        <v>TP</v>
      </c>
      <c r="BZ187" s="8">
        <v>183</v>
      </c>
      <c r="CA187" s="8" t="str">
        <f t="shared" si="159"/>
        <v>FN</v>
      </c>
      <c r="CB187" s="8" t="s">
        <v>43</v>
      </c>
      <c r="CC187" s="8" t="str">
        <f t="shared" si="160"/>
        <v>FN</v>
      </c>
      <c r="CD187" s="8" t="s">
        <v>43</v>
      </c>
    </row>
    <row r="188" spans="1:82" x14ac:dyDescent="0.2">
      <c r="A188" s="8">
        <v>184</v>
      </c>
      <c r="B188" s="7">
        <f>A188</f>
        <v>184</v>
      </c>
      <c r="C188" s="8" t="str">
        <f t="shared" si="121"/>
        <v>TP</v>
      </c>
      <c r="D188" s="8">
        <v>184</v>
      </c>
      <c r="E188" s="8" t="str">
        <f t="shared" si="122"/>
        <v>TP</v>
      </c>
      <c r="F188" s="8">
        <v>184</v>
      </c>
      <c r="G188" s="8" t="str">
        <f t="shared" si="123"/>
        <v>TP</v>
      </c>
      <c r="H188" s="8">
        <v>184</v>
      </c>
      <c r="I188" s="8" t="str">
        <f t="shared" si="124"/>
        <v>TP</v>
      </c>
      <c r="J188" s="8">
        <v>184</v>
      </c>
      <c r="K188" s="8" t="str">
        <f t="shared" si="125"/>
        <v>FN</v>
      </c>
      <c r="L188" s="8" t="s">
        <v>43</v>
      </c>
      <c r="M188" s="8" t="str">
        <f t="shared" si="126"/>
        <v>TP</v>
      </c>
      <c r="N188" s="8">
        <v>184</v>
      </c>
      <c r="O188" s="8" t="str">
        <f t="shared" si="127"/>
        <v>TP</v>
      </c>
      <c r="P188" s="8">
        <v>184</v>
      </c>
      <c r="Q188" s="8" t="str">
        <f t="shared" si="128"/>
        <v>FN</v>
      </c>
      <c r="R188" s="8" t="s">
        <v>43</v>
      </c>
      <c r="S188" s="8" t="str">
        <f t="shared" si="129"/>
        <v>TP</v>
      </c>
      <c r="T188" s="8">
        <v>184</v>
      </c>
      <c r="U188" s="8" t="str">
        <f t="shared" si="130"/>
        <v>TP</v>
      </c>
      <c r="V188" s="8">
        <v>184</v>
      </c>
      <c r="W188" s="8" t="str">
        <f t="shared" si="131"/>
        <v>TP</v>
      </c>
      <c r="X188" s="8">
        <v>184</v>
      </c>
      <c r="Y188" s="8" t="str">
        <f t="shared" si="132"/>
        <v>TP</v>
      </c>
      <c r="Z188" s="8">
        <v>184</v>
      </c>
      <c r="AA188" s="8" t="str">
        <f t="shared" si="133"/>
        <v>TP</v>
      </c>
      <c r="AB188" s="8">
        <v>184</v>
      </c>
      <c r="AC188" s="8" t="str">
        <f t="shared" si="134"/>
        <v>TP</v>
      </c>
      <c r="AD188" s="8">
        <v>184</v>
      </c>
      <c r="AE188" s="8" t="str">
        <f t="shared" si="135"/>
        <v>TP</v>
      </c>
      <c r="AF188" s="8">
        <v>184</v>
      </c>
      <c r="AG188" s="8" t="str">
        <f t="shared" si="136"/>
        <v>TP</v>
      </c>
      <c r="AH188" s="8">
        <v>184</v>
      </c>
      <c r="AI188" s="8" t="str">
        <f t="shared" si="137"/>
        <v>TP</v>
      </c>
      <c r="AJ188" s="8">
        <v>184</v>
      </c>
      <c r="AK188" s="8" t="str">
        <f t="shared" si="138"/>
        <v>TP</v>
      </c>
      <c r="AL188" s="8">
        <v>184</v>
      </c>
      <c r="AM188" s="8" t="str">
        <f t="shared" si="139"/>
        <v>TP</v>
      </c>
      <c r="AN188" s="8">
        <v>184</v>
      </c>
      <c r="AO188" s="8" t="str">
        <f t="shared" si="140"/>
        <v>TP</v>
      </c>
      <c r="AP188" s="8">
        <v>184</v>
      </c>
      <c r="AQ188" s="8" t="str">
        <f t="shared" si="141"/>
        <v>TP</v>
      </c>
      <c r="AR188" s="8">
        <v>184</v>
      </c>
      <c r="AS188" s="8" t="str">
        <f t="shared" si="142"/>
        <v>TP</v>
      </c>
      <c r="AT188" s="8">
        <v>184</v>
      </c>
      <c r="AU188" s="8" t="str">
        <f t="shared" si="143"/>
        <v>FN</v>
      </c>
      <c r="AV188" s="8" t="s">
        <v>43</v>
      </c>
      <c r="AW188" s="8" t="str">
        <f t="shared" si="144"/>
        <v>FN</v>
      </c>
      <c r="AX188" s="8" t="s">
        <v>43</v>
      </c>
      <c r="AY188" s="8" t="str">
        <f t="shared" si="145"/>
        <v>FN</v>
      </c>
      <c r="AZ188" s="8" t="s">
        <v>43</v>
      </c>
      <c r="BA188" s="8" t="str">
        <f t="shared" si="146"/>
        <v>TP</v>
      </c>
      <c r="BB188" s="8">
        <v>184</v>
      </c>
      <c r="BC188" s="8" t="str">
        <f t="shared" si="147"/>
        <v>TP</v>
      </c>
      <c r="BD188" s="8">
        <v>184</v>
      </c>
      <c r="BE188" s="8" t="str">
        <f t="shared" si="148"/>
        <v>TP</v>
      </c>
      <c r="BF188" s="8">
        <v>184</v>
      </c>
      <c r="BG188" s="8" t="str">
        <f t="shared" si="149"/>
        <v>TP</v>
      </c>
      <c r="BH188" s="8">
        <v>184</v>
      </c>
      <c r="BI188" s="8" t="str">
        <f t="shared" si="150"/>
        <v>TP</v>
      </c>
      <c r="BJ188" s="8">
        <v>184</v>
      </c>
      <c r="BK188" s="8" t="str">
        <f t="shared" si="151"/>
        <v>FN</v>
      </c>
      <c r="BL188" s="8" t="s">
        <v>43</v>
      </c>
      <c r="BM188" s="8" t="str">
        <f t="shared" si="152"/>
        <v>FN</v>
      </c>
      <c r="BN188" s="8" t="s">
        <v>43</v>
      </c>
      <c r="BO188" s="8" t="str">
        <f t="shared" si="153"/>
        <v>FN</v>
      </c>
      <c r="BP188" s="8" t="s">
        <v>43</v>
      </c>
      <c r="BQ188" s="8" t="str">
        <f t="shared" si="154"/>
        <v>TP</v>
      </c>
      <c r="BR188" s="8">
        <v>184</v>
      </c>
      <c r="BS188" s="8" t="str">
        <f t="shared" si="155"/>
        <v>FN</v>
      </c>
      <c r="BT188" s="8" t="s">
        <v>43</v>
      </c>
      <c r="BU188" s="8" t="str">
        <f t="shared" si="156"/>
        <v>FN</v>
      </c>
      <c r="BV188" s="8" t="s">
        <v>43</v>
      </c>
      <c r="BW188" s="8" t="str">
        <f t="shared" si="157"/>
        <v>TP</v>
      </c>
      <c r="BX188" s="8">
        <v>184</v>
      </c>
      <c r="BY188" s="8" t="str">
        <f t="shared" si="158"/>
        <v>TP</v>
      </c>
      <c r="BZ188" s="8">
        <v>184</v>
      </c>
      <c r="CA188" s="8" t="str">
        <f t="shared" si="159"/>
        <v>TP</v>
      </c>
      <c r="CB188" s="8">
        <v>184</v>
      </c>
      <c r="CC188" s="8" t="str">
        <f t="shared" si="160"/>
        <v>FN</v>
      </c>
      <c r="CD188" s="8" t="s">
        <v>43</v>
      </c>
    </row>
    <row r="189" spans="1:82" x14ac:dyDescent="0.2">
      <c r="A189" s="8">
        <v>185</v>
      </c>
      <c r="B189" s="7"/>
      <c r="C189" s="8" t="str">
        <f t="shared" si="121"/>
        <v>FP</v>
      </c>
      <c r="D189" s="8">
        <v>185</v>
      </c>
      <c r="E189" s="8" t="str">
        <f t="shared" si="122"/>
        <v>FP</v>
      </c>
      <c r="F189" s="8">
        <v>185</v>
      </c>
      <c r="G189" s="8" t="str">
        <f t="shared" si="123"/>
        <v>FP</v>
      </c>
      <c r="H189" s="8">
        <v>185</v>
      </c>
      <c r="I189" s="8" t="str">
        <f t="shared" si="124"/>
        <v>FP</v>
      </c>
      <c r="J189" s="8">
        <v>185</v>
      </c>
      <c r="K189" s="8" t="str">
        <f t="shared" si="125"/>
        <v>TN</v>
      </c>
      <c r="L189" s="8" t="s">
        <v>43</v>
      </c>
      <c r="M189" s="8" t="str">
        <f t="shared" si="126"/>
        <v>FP</v>
      </c>
      <c r="N189" s="8">
        <v>185</v>
      </c>
      <c r="O189" s="8" t="str">
        <f t="shared" si="127"/>
        <v>FP</v>
      </c>
      <c r="P189" s="8">
        <v>185</v>
      </c>
      <c r="Q189" s="8" t="str">
        <f t="shared" si="128"/>
        <v>FP</v>
      </c>
      <c r="R189" s="8">
        <v>185</v>
      </c>
      <c r="S189" s="8" t="str">
        <f t="shared" si="129"/>
        <v>TN</v>
      </c>
      <c r="T189" s="8" t="s">
        <v>43</v>
      </c>
      <c r="U189" s="8" t="str">
        <f t="shared" si="130"/>
        <v>FP</v>
      </c>
      <c r="V189" s="8">
        <v>185</v>
      </c>
      <c r="W189" s="8" t="str">
        <f t="shared" si="131"/>
        <v>FP</v>
      </c>
      <c r="X189" s="8">
        <v>185</v>
      </c>
      <c r="Y189" s="8" t="str">
        <f t="shared" si="132"/>
        <v>FP</v>
      </c>
      <c r="Z189" s="8">
        <v>185</v>
      </c>
      <c r="AA189" s="8" t="str">
        <f t="shared" si="133"/>
        <v>FP</v>
      </c>
      <c r="AB189" s="8">
        <v>185</v>
      </c>
      <c r="AC189" s="8" t="str">
        <f t="shared" si="134"/>
        <v>FP</v>
      </c>
      <c r="AD189" s="8">
        <v>185</v>
      </c>
      <c r="AE189" s="8" t="str">
        <f t="shared" si="135"/>
        <v>FP</v>
      </c>
      <c r="AF189" s="8">
        <v>185</v>
      </c>
      <c r="AG189" s="8" t="str">
        <f t="shared" si="136"/>
        <v>FP</v>
      </c>
      <c r="AH189" s="8">
        <v>185</v>
      </c>
      <c r="AI189" s="8" t="str">
        <f t="shared" si="137"/>
        <v>TN</v>
      </c>
      <c r="AJ189" s="8" t="s">
        <v>43</v>
      </c>
      <c r="AK189" s="8" t="str">
        <f t="shared" si="138"/>
        <v>FP</v>
      </c>
      <c r="AL189" s="8">
        <v>185</v>
      </c>
      <c r="AM189" s="8" t="str">
        <f t="shared" si="139"/>
        <v>FP</v>
      </c>
      <c r="AN189" s="8">
        <v>185</v>
      </c>
      <c r="AO189" s="8" t="str">
        <f t="shared" si="140"/>
        <v>FP</v>
      </c>
      <c r="AP189" s="8">
        <v>185</v>
      </c>
      <c r="AQ189" s="8" t="str">
        <f t="shared" si="141"/>
        <v>FP</v>
      </c>
      <c r="AR189" s="8">
        <v>185</v>
      </c>
      <c r="AS189" s="8" t="str">
        <f t="shared" si="142"/>
        <v>FP</v>
      </c>
      <c r="AT189" s="8">
        <v>185</v>
      </c>
      <c r="AU189" s="8" t="str">
        <f t="shared" si="143"/>
        <v>TN</v>
      </c>
      <c r="AV189" s="8" t="s">
        <v>43</v>
      </c>
      <c r="AW189" s="8" t="str">
        <f t="shared" si="144"/>
        <v>FP</v>
      </c>
      <c r="AX189" s="8">
        <v>185</v>
      </c>
      <c r="AY189" s="8" t="str">
        <f t="shared" si="145"/>
        <v>FP</v>
      </c>
      <c r="AZ189" s="8">
        <v>185</v>
      </c>
      <c r="BA189" s="8" t="str">
        <f t="shared" si="146"/>
        <v>FP</v>
      </c>
      <c r="BB189" s="8">
        <v>185</v>
      </c>
      <c r="BC189" s="8" t="str">
        <f t="shared" si="147"/>
        <v>FP</v>
      </c>
      <c r="BD189" s="8">
        <v>185</v>
      </c>
      <c r="BE189" s="8" t="str">
        <f t="shared" si="148"/>
        <v>FP</v>
      </c>
      <c r="BF189" s="8">
        <v>185</v>
      </c>
      <c r="BG189" s="8" t="str">
        <f t="shared" si="149"/>
        <v>FP</v>
      </c>
      <c r="BH189" s="8">
        <v>185</v>
      </c>
      <c r="BI189" s="8" t="str">
        <f t="shared" si="150"/>
        <v>FP</v>
      </c>
      <c r="BJ189" s="8">
        <v>185</v>
      </c>
      <c r="BK189" s="8" t="str">
        <f t="shared" si="151"/>
        <v>TN</v>
      </c>
      <c r="BL189" s="8" t="s">
        <v>43</v>
      </c>
      <c r="BM189" s="8" t="str">
        <f t="shared" si="152"/>
        <v>TN</v>
      </c>
      <c r="BN189" s="8" t="s">
        <v>43</v>
      </c>
      <c r="BO189" s="8" t="str">
        <f t="shared" si="153"/>
        <v>TN</v>
      </c>
      <c r="BP189" s="8" t="s">
        <v>43</v>
      </c>
      <c r="BQ189" s="8" t="str">
        <f t="shared" si="154"/>
        <v>FP</v>
      </c>
      <c r="BR189" s="8">
        <v>185</v>
      </c>
      <c r="BS189" s="8" t="str">
        <f t="shared" si="155"/>
        <v>FP</v>
      </c>
      <c r="BT189" s="8">
        <v>185</v>
      </c>
      <c r="BU189" s="8" t="str">
        <f t="shared" si="156"/>
        <v>TN</v>
      </c>
      <c r="BV189" s="8" t="s">
        <v>43</v>
      </c>
      <c r="BW189" s="8" t="str">
        <f t="shared" si="157"/>
        <v>FP</v>
      </c>
      <c r="BX189" s="8">
        <v>185</v>
      </c>
      <c r="BY189" s="8" t="str">
        <f t="shared" si="158"/>
        <v>FP</v>
      </c>
      <c r="BZ189" s="8">
        <v>185</v>
      </c>
      <c r="CA189" s="8" t="str">
        <f t="shared" si="159"/>
        <v>FP</v>
      </c>
      <c r="CB189" s="8">
        <v>185</v>
      </c>
      <c r="CC189" s="8" t="str">
        <f t="shared" si="160"/>
        <v>TN</v>
      </c>
      <c r="CD189" s="8" t="s">
        <v>43</v>
      </c>
    </row>
    <row r="190" spans="1:82" x14ac:dyDescent="0.2">
      <c r="A190" s="8">
        <v>186</v>
      </c>
      <c r="B190" s="7"/>
      <c r="C190" s="8" t="str">
        <f t="shared" si="121"/>
        <v>FP</v>
      </c>
      <c r="D190" s="8">
        <v>186</v>
      </c>
      <c r="E190" s="8" t="str">
        <f t="shared" si="122"/>
        <v>TN</v>
      </c>
      <c r="F190" s="8" t="s">
        <v>43</v>
      </c>
      <c r="G190" s="8" t="str">
        <f t="shared" si="123"/>
        <v>FP</v>
      </c>
      <c r="H190" s="8">
        <v>186</v>
      </c>
      <c r="I190" s="8" t="str">
        <f t="shared" si="124"/>
        <v>FP</v>
      </c>
      <c r="J190" s="8">
        <v>186</v>
      </c>
      <c r="K190" s="8" t="str">
        <f t="shared" si="125"/>
        <v>TN</v>
      </c>
      <c r="L190" s="8" t="s">
        <v>43</v>
      </c>
      <c r="M190" s="8" t="str">
        <f t="shared" si="126"/>
        <v>FP</v>
      </c>
      <c r="N190" s="8">
        <v>186</v>
      </c>
      <c r="O190" s="8" t="str">
        <f t="shared" si="127"/>
        <v>FP</v>
      </c>
      <c r="P190" s="8">
        <v>186</v>
      </c>
      <c r="Q190" s="8" t="str">
        <f t="shared" si="128"/>
        <v>FP</v>
      </c>
      <c r="R190" s="8">
        <v>186</v>
      </c>
      <c r="S190" s="8" t="str">
        <f t="shared" si="129"/>
        <v>TN</v>
      </c>
      <c r="T190" s="8" t="s">
        <v>43</v>
      </c>
      <c r="U190" s="8" t="str">
        <f t="shared" si="130"/>
        <v>TN</v>
      </c>
      <c r="V190" s="8" t="s">
        <v>43</v>
      </c>
      <c r="W190" s="8" t="str">
        <f t="shared" si="131"/>
        <v>FP</v>
      </c>
      <c r="X190" s="8">
        <v>186</v>
      </c>
      <c r="Y190" s="8" t="str">
        <f t="shared" si="132"/>
        <v>FP</v>
      </c>
      <c r="Z190" s="8">
        <v>186</v>
      </c>
      <c r="AA190" s="8" t="str">
        <f t="shared" si="133"/>
        <v>FP</v>
      </c>
      <c r="AB190" s="8">
        <v>186</v>
      </c>
      <c r="AC190" s="8" t="str">
        <f t="shared" si="134"/>
        <v>FP</v>
      </c>
      <c r="AD190" s="8">
        <v>186</v>
      </c>
      <c r="AE190" s="8" t="str">
        <f t="shared" si="135"/>
        <v>FP</v>
      </c>
      <c r="AF190" s="8">
        <v>186</v>
      </c>
      <c r="AG190" s="8" t="str">
        <f t="shared" si="136"/>
        <v>FP</v>
      </c>
      <c r="AH190" s="8">
        <v>186</v>
      </c>
      <c r="AI190" s="8" t="str">
        <f t="shared" si="137"/>
        <v>TN</v>
      </c>
      <c r="AJ190" s="8" t="s">
        <v>43</v>
      </c>
      <c r="AK190" s="8" t="str">
        <f t="shared" si="138"/>
        <v>FP</v>
      </c>
      <c r="AL190" s="8">
        <v>186</v>
      </c>
      <c r="AM190" s="8" t="str">
        <f t="shared" si="139"/>
        <v>FP</v>
      </c>
      <c r="AN190" s="8">
        <v>186</v>
      </c>
      <c r="AO190" s="8" t="str">
        <f t="shared" si="140"/>
        <v>FP</v>
      </c>
      <c r="AP190" s="8">
        <v>186</v>
      </c>
      <c r="AQ190" s="8" t="str">
        <f t="shared" si="141"/>
        <v>FP</v>
      </c>
      <c r="AR190" s="8">
        <v>186</v>
      </c>
      <c r="AS190" s="8" t="str">
        <f t="shared" si="142"/>
        <v>FP</v>
      </c>
      <c r="AT190" s="8">
        <v>186</v>
      </c>
      <c r="AU190" s="8" t="str">
        <f t="shared" si="143"/>
        <v>FP</v>
      </c>
      <c r="AV190" s="8">
        <v>186</v>
      </c>
      <c r="AW190" s="8" t="str">
        <f t="shared" si="144"/>
        <v>FP</v>
      </c>
      <c r="AX190" s="8">
        <v>186</v>
      </c>
      <c r="AY190" s="8" t="str">
        <f t="shared" si="145"/>
        <v>FP</v>
      </c>
      <c r="AZ190" s="8">
        <v>186</v>
      </c>
      <c r="BA190" s="8" t="str">
        <f t="shared" si="146"/>
        <v>FP</v>
      </c>
      <c r="BB190" s="8">
        <v>186</v>
      </c>
      <c r="BC190" s="8" t="str">
        <f t="shared" si="147"/>
        <v>TN</v>
      </c>
      <c r="BD190" s="8" t="s">
        <v>43</v>
      </c>
      <c r="BE190" s="8" t="str">
        <f t="shared" si="148"/>
        <v>TN</v>
      </c>
      <c r="BF190" s="8" t="s">
        <v>43</v>
      </c>
      <c r="BG190" s="8" t="str">
        <f t="shared" si="149"/>
        <v>FP</v>
      </c>
      <c r="BH190" s="8">
        <v>186</v>
      </c>
      <c r="BI190" s="8" t="str">
        <f t="shared" si="150"/>
        <v>FP</v>
      </c>
      <c r="BJ190" s="8">
        <v>186</v>
      </c>
      <c r="BK190" s="8" t="str">
        <f t="shared" si="151"/>
        <v>TN</v>
      </c>
      <c r="BL190" s="8" t="s">
        <v>43</v>
      </c>
      <c r="BM190" s="8" t="str">
        <f t="shared" si="152"/>
        <v>TN</v>
      </c>
      <c r="BN190" s="8" t="s">
        <v>43</v>
      </c>
      <c r="BO190" s="8" t="str">
        <f t="shared" si="153"/>
        <v>FP</v>
      </c>
      <c r="BP190" s="8">
        <v>186</v>
      </c>
      <c r="BQ190" s="8" t="str">
        <f t="shared" si="154"/>
        <v>FP</v>
      </c>
      <c r="BR190" s="8">
        <v>186</v>
      </c>
      <c r="BS190" s="8" t="str">
        <f t="shared" si="155"/>
        <v>TN</v>
      </c>
      <c r="BT190" s="8" t="s">
        <v>43</v>
      </c>
      <c r="BU190" s="8" t="str">
        <f t="shared" si="156"/>
        <v>TN</v>
      </c>
      <c r="BV190" s="8" t="s">
        <v>43</v>
      </c>
      <c r="BW190" s="8" t="str">
        <f t="shared" si="157"/>
        <v>FP</v>
      </c>
      <c r="BX190" s="8">
        <v>186</v>
      </c>
      <c r="BY190" s="8" t="str">
        <f t="shared" si="158"/>
        <v>FP</v>
      </c>
      <c r="BZ190" s="8">
        <v>186</v>
      </c>
      <c r="CA190" s="8" t="str">
        <f t="shared" si="159"/>
        <v>TN</v>
      </c>
      <c r="CB190" s="8" t="s">
        <v>43</v>
      </c>
      <c r="CC190" s="8" t="str">
        <f t="shared" si="160"/>
        <v>TN</v>
      </c>
      <c r="CD190" s="8" t="s">
        <v>43</v>
      </c>
    </row>
    <row r="191" spans="1:82" x14ac:dyDescent="0.2">
      <c r="A191" s="8">
        <v>187</v>
      </c>
      <c r="B191" s="7">
        <f>A191</f>
        <v>187</v>
      </c>
      <c r="C191" s="8" t="str">
        <f t="shared" si="121"/>
        <v>FN</v>
      </c>
      <c r="D191" s="8" t="s">
        <v>43</v>
      </c>
      <c r="E191" s="8" t="str">
        <f t="shared" si="122"/>
        <v>FN</v>
      </c>
      <c r="F191" s="8" t="s">
        <v>43</v>
      </c>
      <c r="G191" s="8" t="str">
        <f t="shared" si="123"/>
        <v>FN</v>
      </c>
      <c r="H191" s="8" t="s">
        <v>43</v>
      </c>
      <c r="I191" s="8" t="str">
        <f t="shared" si="124"/>
        <v>FN</v>
      </c>
      <c r="J191" s="8" t="s">
        <v>43</v>
      </c>
      <c r="K191" s="8" t="str">
        <f t="shared" si="125"/>
        <v>FN</v>
      </c>
      <c r="L191" s="8" t="s">
        <v>43</v>
      </c>
      <c r="M191" s="8" t="str">
        <f t="shared" si="126"/>
        <v>FN</v>
      </c>
      <c r="N191" s="8" t="s">
        <v>43</v>
      </c>
      <c r="O191" s="8" t="str">
        <f t="shared" si="127"/>
        <v>FN</v>
      </c>
      <c r="P191" s="8" t="s">
        <v>43</v>
      </c>
      <c r="Q191" s="8" t="str">
        <f t="shared" si="128"/>
        <v>FN</v>
      </c>
      <c r="R191" s="8" t="s">
        <v>43</v>
      </c>
      <c r="S191" s="8" t="str">
        <f t="shared" si="129"/>
        <v>FN</v>
      </c>
      <c r="T191" s="8" t="s">
        <v>43</v>
      </c>
      <c r="U191" s="8" t="str">
        <f t="shared" si="130"/>
        <v>FN</v>
      </c>
      <c r="V191" s="8" t="s">
        <v>43</v>
      </c>
      <c r="W191" s="8" t="str">
        <f t="shared" si="131"/>
        <v>FN</v>
      </c>
      <c r="X191" s="8" t="s">
        <v>43</v>
      </c>
      <c r="Y191" s="8" t="str">
        <f t="shared" si="132"/>
        <v>FN</v>
      </c>
      <c r="Z191" s="8" t="s">
        <v>43</v>
      </c>
      <c r="AA191" s="8" t="str">
        <f t="shared" si="133"/>
        <v>FN</v>
      </c>
      <c r="AB191" s="8" t="s">
        <v>43</v>
      </c>
      <c r="AC191" s="8" t="str">
        <f t="shared" si="134"/>
        <v>FN</v>
      </c>
      <c r="AD191" s="8" t="s">
        <v>43</v>
      </c>
      <c r="AE191" s="8" t="str">
        <f t="shared" si="135"/>
        <v>FN</v>
      </c>
      <c r="AF191" s="8" t="s">
        <v>43</v>
      </c>
      <c r="AG191" s="8" t="str">
        <f t="shared" si="136"/>
        <v>FN</v>
      </c>
      <c r="AH191" s="8" t="s">
        <v>43</v>
      </c>
      <c r="AI191" s="8" t="str">
        <f t="shared" si="137"/>
        <v>FN</v>
      </c>
      <c r="AJ191" s="8" t="s">
        <v>43</v>
      </c>
      <c r="AK191" s="8" t="str">
        <f t="shared" si="138"/>
        <v>FN</v>
      </c>
      <c r="AL191" s="8" t="s">
        <v>43</v>
      </c>
      <c r="AM191" s="8" t="str">
        <f t="shared" si="139"/>
        <v>FN</v>
      </c>
      <c r="AN191" s="8" t="s">
        <v>43</v>
      </c>
      <c r="AO191" s="8" t="str">
        <f t="shared" si="140"/>
        <v>FN</v>
      </c>
      <c r="AP191" s="8" t="s">
        <v>43</v>
      </c>
      <c r="AQ191" s="8" t="str">
        <f t="shared" si="141"/>
        <v>FN</v>
      </c>
      <c r="AR191" s="8" t="s">
        <v>43</v>
      </c>
      <c r="AS191" s="8" t="str">
        <f t="shared" si="142"/>
        <v>FN</v>
      </c>
      <c r="AT191" s="8" t="s">
        <v>43</v>
      </c>
      <c r="AU191" s="8" t="str">
        <f t="shared" si="143"/>
        <v>FN</v>
      </c>
      <c r="AV191" s="8" t="s">
        <v>43</v>
      </c>
      <c r="AW191" s="8" t="str">
        <f t="shared" si="144"/>
        <v>FN</v>
      </c>
      <c r="AX191" s="8" t="s">
        <v>43</v>
      </c>
      <c r="AY191" s="8" t="str">
        <f t="shared" si="145"/>
        <v>FN</v>
      </c>
      <c r="AZ191" s="8" t="s">
        <v>43</v>
      </c>
      <c r="BA191" s="8" t="str">
        <f t="shared" si="146"/>
        <v>FN</v>
      </c>
      <c r="BB191" s="8" t="s">
        <v>43</v>
      </c>
      <c r="BC191" s="8" t="str">
        <f t="shared" si="147"/>
        <v>FN</v>
      </c>
      <c r="BD191" s="8" t="s">
        <v>43</v>
      </c>
      <c r="BE191" s="8" t="str">
        <f t="shared" si="148"/>
        <v>FN</v>
      </c>
      <c r="BF191" s="8" t="s">
        <v>43</v>
      </c>
      <c r="BG191" s="8" t="str">
        <f t="shared" si="149"/>
        <v>FN</v>
      </c>
      <c r="BH191" s="8" t="s">
        <v>43</v>
      </c>
      <c r="BI191" s="8" t="str">
        <f t="shared" si="150"/>
        <v>FN</v>
      </c>
      <c r="BJ191" s="8" t="s">
        <v>43</v>
      </c>
      <c r="BK191" s="8" t="str">
        <f t="shared" si="151"/>
        <v>FN</v>
      </c>
      <c r="BL191" s="8" t="s">
        <v>43</v>
      </c>
      <c r="BM191" s="8" t="str">
        <f t="shared" si="152"/>
        <v>FN</v>
      </c>
      <c r="BN191" s="8" t="s">
        <v>43</v>
      </c>
      <c r="BO191" s="8" t="str">
        <f t="shared" si="153"/>
        <v>FN</v>
      </c>
      <c r="BP191" s="8" t="s">
        <v>43</v>
      </c>
      <c r="BQ191" s="8" t="str">
        <f t="shared" si="154"/>
        <v>FN</v>
      </c>
      <c r="BR191" s="8" t="s">
        <v>43</v>
      </c>
      <c r="BS191" s="8" t="str">
        <f t="shared" si="155"/>
        <v>FN</v>
      </c>
      <c r="BT191" s="8" t="s">
        <v>43</v>
      </c>
      <c r="BU191" s="8" t="str">
        <f t="shared" si="156"/>
        <v>FN</v>
      </c>
      <c r="BV191" s="8" t="s">
        <v>43</v>
      </c>
      <c r="BW191" s="8" t="str">
        <f t="shared" si="157"/>
        <v>FN</v>
      </c>
      <c r="BX191" s="8" t="s">
        <v>43</v>
      </c>
      <c r="BY191" s="8" t="str">
        <f t="shared" si="158"/>
        <v>FN</v>
      </c>
      <c r="BZ191" s="8" t="s">
        <v>43</v>
      </c>
      <c r="CA191" s="8" t="str">
        <f t="shared" si="159"/>
        <v>FN</v>
      </c>
      <c r="CB191" s="8" t="s">
        <v>43</v>
      </c>
      <c r="CC191" s="8" t="str">
        <f t="shared" si="160"/>
        <v>FN</v>
      </c>
      <c r="CD191" s="8" t="s">
        <v>43</v>
      </c>
    </row>
    <row r="192" spans="1:82" x14ac:dyDescent="0.2">
      <c r="A192" s="8">
        <v>188</v>
      </c>
      <c r="B192" s="7"/>
      <c r="C192" s="8" t="str">
        <f t="shared" si="121"/>
        <v>FP</v>
      </c>
      <c r="D192" s="8">
        <v>188</v>
      </c>
      <c r="E192" s="8" t="str">
        <f t="shared" si="122"/>
        <v>FP</v>
      </c>
      <c r="F192" s="8">
        <v>188</v>
      </c>
      <c r="G192" s="8" t="str">
        <f t="shared" si="123"/>
        <v>FP</v>
      </c>
      <c r="H192" s="8">
        <v>188</v>
      </c>
      <c r="I192" s="8" t="str">
        <f t="shared" si="124"/>
        <v>FP</v>
      </c>
      <c r="J192" s="8">
        <v>188</v>
      </c>
      <c r="K192" s="8" t="str">
        <f t="shared" si="125"/>
        <v>TN</v>
      </c>
      <c r="L192" s="8" t="s">
        <v>43</v>
      </c>
      <c r="M192" s="8" t="str">
        <f t="shared" si="126"/>
        <v>FP</v>
      </c>
      <c r="N192" s="8">
        <v>188</v>
      </c>
      <c r="O192" s="8" t="str">
        <f t="shared" si="127"/>
        <v>FP</v>
      </c>
      <c r="P192" s="8">
        <v>188</v>
      </c>
      <c r="Q192" s="8" t="str">
        <f t="shared" si="128"/>
        <v>FP</v>
      </c>
      <c r="R192" s="8">
        <v>188</v>
      </c>
      <c r="S192" s="8" t="str">
        <f t="shared" si="129"/>
        <v>FP</v>
      </c>
      <c r="T192" s="8">
        <v>188</v>
      </c>
      <c r="U192" s="8" t="str">
        <f t="shared" si="130"/>
        <v>FP</v>
      </c>
      <c r="V192" s="8">
        <v>188</v>
      </c>
      <c r="W192" s="8" t="str">
        <f t="shared" si="131"/>
        <v>FP</v>
      </c>
      <c r="X192" s="8">
        <v>188</v>
      </c>
      <c r="Y192" s="8" t="str">
        <f t="shared" si="132"/>
        <v>FP</v>
      </c>
      <c r="Z192" s="8">
        <v>188</v>
      </c>
      <c r="AA192" s="8" t="str">
        <f t="shared" si="133"/>
        <v>FP</v>
      </c>
      <c r="AB192" s="8">
        <v>188</v>
      </c>
      <c r="AC192" s="8" t="str">
        <f t="shared" si="134"/>
        <v>TN</v>
      </c>
      <c r="AD192" s="8" t="s">
        <v>43</v>
      </c>
      <c r="AE192" s="8" t="str">
        <f t="shared" si="135"/>
        <v>FP</v>
      </c>
      <c r="AF192" s="8">
        <v>188</v>
      </c>
      <c r="AG192" s="8" t="str">
        <f t="shared" si="136"/>
        <v>FP</v>
      </c>
      <c r="AH192" s="8">
        <v>188</v>
      </c>
      <c r="AI192" s="8" t="str">
        <f t="shared" si="137"/>
        <v>FP</v>
      </c>
      <c r="AJ192" s="8">
        <v>188</v>
      </c>
      <c r="AK192" s="8" t="str">
        <f t="shared" si="138"/>
        <v>FP</v>
      </c>
      <c r="AL192" s="8">
        <v>188</v>
      </c>
      <c r="AM192" s="8" t="str">
        <f t="shared" si="139"/>
        <v>FP</v>
      </c>
      <c r="AN192" s="8">
        <v>188</v>
      </c>
      <c r="AO192" s="8" t="str">
        <f t="shared" si="140"/>
        <v>FP</v>
      </c>
      <c r="AP192" s="8">
        <v>188</v>
      </c>
      <c r="AQ192" s="8" t="str">
        <f t="shared" si="141"/>
        <v>FP</v>
      </c>
      <c r="AR192" s="8">
        <v>188</v>
      </c>
      <c r="AS192" s="8" t="str">
        <f t="shared" si="142"/>
        <v>TN</v>
      </c>
      <c r="AT192" s="8" t="s">
        <v>43</v>
      </c>
      <c r="AU192" s="8" t="str">
        <f t="shared" si="143"/>
        <v>FP</v>
      </c>
      <c r="AV192" s="8">
        <v>188</v>
      </c>
      <c r="AW192" s="8" t="str">
        <f t="shared" si="144"/>
        <v>FP</v>
      </c>
      <c r="AX192" s="8">
        <v>188</v>
      </c>
      <c r="AY192" s="8" t="str">
        <f t="shared" si="145"/>
        <v>FP</v>
      </c>
      <c r="AZ192" s="8">
        <v>188</v>
      </c>
      <c r="BA192" s="8" t="str">
        <f t="shared" si="146"/>
        <v>FP</v>
      </c>
      <c r="BB192" s="8">
        <v>188</v>
      </c>
      <c r="BC192" s="8" t="str">
        <f t="shared" si="147"/>
        <v>FP</v>
      </c>
      <c r="BD192" s="8">
        <v>188</v>
      </c>
      <c r="BE192" s="8" t="str">
        <f t="shared" si="148"/>
        <v>TN</v>
      </c>
      <c r="BF192" s="8" t="s">
        <v>43</v>
      </c>
      <c r="BG192" s="8" t="str">
        <f t="shared" si="149"/>
        <v>FP</v>
      </c>
      <c r="BH192" s="8">
        <v>188</v>
      </c>
      <c r="BI192" s="8" t="str">
        <f t="shared" si="150"/>
        <v>FP</v>
      </c>
      <c r="BJ192" s="8">
        <v>188</v>
      </c>
      <c r="BK192" s="8" t="str">
        <f t="shared" si="151"/>
        <v>TN</v>
      </c>
      <c r="BL192" s="8" t="s">
        <v>43</v>
      </c>
      <c r="BM192" s="8" t="str">
        <f t="shared" si="152"/>
        <v>TN</v>
      </c>
      <c r="BN192" s="8" t="s">
        <v>43</v>
      </c>
      <c r="BO192" s="8" t="str">
        <f t="shared" si="153"/>
        <v>TN</v>
      </c>
      <c r="BP192" s="8" t="s">
        <v>43</v>
      </c>
      <c r="BQ192" s="8" t="str">
        <f t="shared" si="154"/>
        <v>FP</v>
      </c>
      <c r="BR192" s="8">
        <v>188</v>
      </c>
      <c r="BS192" s="8" t="str">
        <f t="shared" si="155"/>
        <v>FP</v>
      </c>
      <c r="BT192" s="8">
        <v>188</v>
      </c>
      <c r="BU192" s="8" t="str">
        <f t="shared" si="156"/>
        <v>FP</v>
      </c>
      <c r="BV192" s="8">
        <v>188</v>
      </c>
      <c r="BW192" s="8" t="str">
        <f t="shared" si="157"/>
        <v>FP</v>
      </c>
      <c r="BX192" s="8">
        <v>188</v>
      </c>
      <c r="BY192" s="8" t="str">
        <f t="shared" si="158"/>
        <v>FP</v>
      </c>
      <c r="BZ192" s="8">
        <v>188</v>
      </c>
      <c r="CA192" s="8" t="str">
        <f t="shared" si="159"/>
        <v>FP</v>
      </c>
      <c r="CB192" s="8">
        <v>188</v>
      </c>
      <c r="CC192" s="8" t="str">
        <f t="shared" si="160"/>
        <v>TN</v>
      </c>
      <c r="CD192" s="8" t="s">
        <v>43</v>
      </c>
    </row>
    <row r="193" spans="1:83" x14ac:dyDescent="0.2">
      <c r="A193" s="8">
        <v>189</v>
      </c>
      <c r="B193" s="7">
        <f>A193</f>
        <v>189</v>
      </c>
      <c r="C193" s="8" t="str">
        <f t="shared" si="121"/>
        <v>FN</v>
      </c>
      <c r="D193" s="8" t="s">
        <v>43</v>
      </c>
      <c r="E193" s="8" t="str">
        <f t="shared" si="122"/>
        <v>FN</v>
      </c>
      <c r="F193" s="8" t="s">
        <v>43</v>
      </c>
      <c r="G193" s="8" t="str">
        <f t="shared" si="123"/>
        <v>FN</v>
      </c>
      <c r="H193" s="8" t="s">
        <v>43</v>
      </c>
      <c r="I193" s="8" t="str">
        <f t="shared" si="124"/>
        <v>FN</v>
      </c>
      <c r="J193" s="8" t="s">
        <v>43</v>
      </c>
      <c r="K193" s="8" t="str">
        <f t="shared" si="125"/>
        <v>FN</v>
      </c>
      <c r="L193" s="8" t="s">
        <v>43</v>
      </c>
      <c r="M193" s="8" t="str">
        <f t="shared" si="126"/>
        <v>FN</v>
      </c>
      <c r="N193" s="8" t="s">
        <v>43</v>
      </c>
      <c r="O193" s="8" t="str">
        <f t="shared" si="127"/>
        <v>FN</v>
      </c>
      <c r="P193" s="8" t="s">
        <v>43</v>
      </c>
      <c r="Q193" s="8" t="str">
        <f t="shared" si="128"/>
        <v>FN</v>
      </c>
      <c r="R193" s="8" t="s">
        <v>43</v>
      </c>
      <c r="S193" s="8" t="str">
        <f t="shared" si="129"/>
        <v>FN</v>
      </c>
      <c r="T193" s="8" t="s">
        <v>43</v>
      </c>
      <c r="U193" s="8" t="str">
        <f t="shared" si="130"/>
        <v>FN</v>
      </c>
      <c r="V193" s="8" t="s">
        <v>43</v>
      </c>
      <c r="W193" s="8" t="str">
        <f t="shared" si="131"/>
        <v>FN</v>
      </c>
      <c r="X193" s="8" t="s">
        <v>43</v>
      </c>
      <c r="Y193" s="8" t="str">
        <f t="shared" si="132"/>
        <v>FN</v>
      </c>
      <c r="Z193" s="8" t="s">
        <v>43</v>
      </c>
      <c r="AA193" s="8" t="str">
        <f t="shared" si="133"/>
        <v>FN</v>
      </c>
      <c r="AB193" s="8" t="s">
        <v>43</v>
      </c>
      <c r="AC193" s="8" t="str">
        <f t="shared" si="134"/>
        <v>FN</v>
      </c>
      <c r="AD193" s="8" t="s">
        <v>43</v>
      </c>
      <c r="AE193" s="8" t="str">
        <f t="shared" si="135"/>
        <v>FN</v>
      </c>
      <c r="AF193" s="8" t="s">
        <v>43</v>
      </c>
      <c r="AG193" s="8" t="str">
        <f t="shared" si="136"/>
        <v>FN</v>
      </c>
      <c r="AH193" s="8" t="s">
        <v>43</v>
      </c>
      <c r="AI193" s="8" t="str">
        <f t="shared" si="137"/>
        <v>FN</v>
      </c>
      <c r="AJ193" s="8" t="s">
        <v>43</v>
      </c>
      <c r="AK193" s="8" t="str">
        <f t="shared" si="138"/>
        <v>FN</v>
      </c>
      <c r="AL193" s="8" t="s">
        <v>43</v>
      </c>
      <c r="AM193" s="8" t="str">
        <f t="shared" si="139"/>
        <v>FN</v>
      </c>
      <c r="AN193" s="8" t="s">
        <v>43</v>
      </c>
      <c r="AO193" s="8" t="str">
        <f t="shared" si="140"/>
        <v>FN</v>
      </c>
      <c r="AP193" s="8" t="s">
        <v>43</v>
      </c>
      <c r="AQ193" s="8" t="str">
        <f t="shared" si="141"/>
        <v>FN</v>
      </c>
      <c r="AR193" s="8" t="s">
        <v>43</v>
      </c>
      <c r="AS193" s="8" t="str">
        <f t="shared" si="142"/>
        <v>FN</v>
      </c>
      <c r="AT193" s="8" t="s">
        <v>43</v>
      </c>
      <c r="AU193" s="8" t="str">
        <f t="shared" si="143"/>
        <v>FN</v>
      </c>
      <c r="AV193" s="8" t="s">
        <v>43</v>
      </c>
      <c r="AW193" s="8" t="str">
        <f t="shared" si="144"/>
        <v>FN</v>
      </c>
      <c r="AX193" s="8" t="s">
        <v>43</v>
      </c>
      <c r="AY193" s="8" t="str">
        <f t="shared" si="145"/>
        <v>FN</v>
      </c>
      <c r="AZ193" s="8" t="s">
        <v>43</v>
      </c>
      <c r="BA193" s="8" t="str">
        <f t="shared" si="146"/>
        <v>FN</v>
      </c>
      <c r="BB193" s="8" t="s">
        <v>43</v>
      </c>
      <c r="BC193" s="8" t="str">
        <f t="shared" si="147"/>
        <v>FN</v>
      </c>
      <c r="BD193" s="8" t="s">
        <v>43</v>
      </c>
      <c r="BE193" s="8" t="str">
        <f t="shared" si="148"/>
        <v>FN</v>
      </c>
      <c r="BF193" s="8" t="s">
        <v>43</v>
      </c>
      <c r="BG193" s="8" t="str">
        <f t="shared" si="149"/>
        <v>FN</v>
      </c>
      <c r="BH193" s="8" t="s">
        <v>43</v>
      </c>
      <c r="BI193" s="8" t="str">
        <f t="shared" si="150"/>
        <v>FN</v>
      </c>
      <c r="BJ193" s="8" t="s">
        <v>43</v>
      </c>
      <c r="BK193" s="8" t="str">
        <f t="shared" si="151"/>
        <v>FN</v>
      </c>
      <c r="BL193" s="8" t="s">
        <v>43</v>
      </c>
      <c r="BM193" s="8" t="str">
        <f t="shared" si="152"/>
        <v>FN</v>
      </c>
      <c r="BN193" s="8" t="s">
        <v>43</v>
      </c>
      <c r="BO193" s="8" t="str">
        <f t="shared" si="153"/>
        <v>FN</v>
      </c>
      <c r="BP193" s="8" t="s">
        <v>43</v>
      </c>
      <c r="BQ193" s="8" t="str">
        <f t="shared" si="154"/>
        <v>FN</v>
      </c>
      <c r="BR193" s="8" t="s">
        <v>43</v>
      </c>
      <c r="BS193" s="8" t="str">
        <f t="shared" si="155"/>
        <v>FN</v>
      </c>
      <c r="BT193" s="8" t="s">
        <v>43</v>
      </c>
      <c r="BU193" s="8" t="str">
        <f t="shared" si="156"/>
        <v>FN</v>
      </c>
      <c r="BV193" s="8" t="s">
        <v>43</v>
      </c>
      <c r="BW193" s="8" t="str">
        <f t="shared" si="157"/>
        <v>FN</v>
      </c>
      <c r="BX193" s="8" t="s">
        <v>43</v>
      </c>
      <c r="BY193" s="8" t="str">
        <f t="shared" si="158"/>
        <v>FN</v>
      </c>
      <c r="BZ193" s="8" t="s">
        <v>43</v>
      </c>
      <c r="CA193" s="8" t="str">
        <f t="shared" si="159"/>
        <v>FN</v>
      </c>
      <c r="CB193" s="8" t="s">
        <v>43</v>
      </c>
      <c r="CC193" s="8" t="str">
        <f t="shared" si="160"/>
        <v>FN</v>
      </c>
      <c r="CD193" s="8" t="s">
        <v>43</v>
      </c>
    </row>
    <row r="194" spans="1:83" x14ac:dyDescent="0.2">
      <c r="A194" s="8">
        <v>190</v>
      </c>
      <c r="B194" s="7">
        <f>A194</f>
        <v>190</v>
      </c>
      <c r="C194" s="8" t="str">
        <f t="shared" si="121"/>
        <v>FN</v>
      </c>
      <c r="D194" s="8" t="s">
        <v>43</v>
      </c>
      <c r="E194" s="8" t="str">
        <f t="shared" si="122"/>
        <v>FN</v>
      </c>
      <c r="F194" s="8" t="s">
        <v>43</v>
      </c>
      <c r="G194" s="8" t="str">
        <f t="shared" si="123"/>
        <v>FN</v>
      </c>
      <c r="H194" s="8" t="s">
        <v>43</v>
      </c>
      <c r="I194" s="8" t="str">
        <f t="shared" si="124"/>
        <v>FN</v>
      </c>
      <c r="J194" s="8" t="s">
        <v>43</v>
      </c>
      <c r="K194" s="8" t="str">
        <f t="shared" si="125"/>
        <v>FN</v>
      </c>
      <c r="L194" s="8" t="s">
        <v>43</v>
      </c>
      <c r="M194" s="8" t="str">
        <f t="shared" si="126"/>
        <v>FN</v>
      </c>
      <c r="N194" s="8" t="s">
        <v>43</v>
      </c>
      <c r="O194" s="8" t="str">
        <f t="shared" si="127"/>
        <v>FN</v>
      </c>
      <c r="P194" s="8" t="s">
        <v>43</v>
      </c>
      <c r="Q194" s="8" t="str">
        <f t="shared" si="128"/>
        <v>FN</v>
      </c>
      <c r="R194" s="8" t="s">
        <v>43</v>
      </c>
      <c r="S194" s="8" t="str">
        <f t="shared" si="129"/>
        <v>FN</v>
      </c>
      <c r="T194" s="8" t="s">
        <v>43</v>
      </c>
      <c r="U194" s="8" t="str">
        <f t="shared" si="130"/>
        <v>FN</v>
      </c>
      <c r="V194" s="8" t="s">
        <v>43</v>
      </c>
      <c r="W194" s="8" t="str">
        <f t="shared" si="131"/>
        <v>FN</v>
      </c>
      <c r="X194" s="8" t="s">
        <v>43</v>
      </c>
      <c r="Y194" s="8" t="str">
        <f t="shared" si="132"/>
        <v>FN</v>
      </c>
      <c r="Z194" s="8" t="s">
        <v>43</v>
      </c>
      <c r="AA194" s="8" t="str">
        <f t="shared" si="133"/>
        <v>FN</v>
      </c>
      <c r="AB194" s="8" t="s">
        <v>43</v>
      </c>
      <c r="AC194" s="8" t="str">
        <f t="shared" si="134"/>
        <v>FN</v>
      </c>
      <c r="AD194" s="8" t="s">
        <v>43</v>
      </c>
      <c r="AE194" s="8" t="str">
        <f t="shared" si="135"/>
        <v>FN</v>
      </c>
      <c r="AF194" s="8" t="s">
        <v>43</v>
      </c>
      <c r="AG194" s="8" t="str">
        <f t="shared" si="136"/>
        <v>FN</v>
      </c>
      <c r="AH194" s="8" t="s">
        <v>43</v>
      </c>
      <c r="AI194" s="8" t="str">
        <f t="shared" si="137"/>
        <v>FN</v>
      </c>
      <c r="AJ194" s="8" t="s">
        <v>43</v>
      </c>
      <c r="AK194" s="8" t="str">
        <f t="shared" si="138"/>
        <v>FN</v>
      </c>
      <c r="AL194" s="8" t="s">
        <v>43</v>
      </c>
      <c r="AM194" s="8" t="str">
        <f t="shared" si="139"/>
        <v>FN</v>
      </c>
      <c r="AN194" s="8" t="s">
        <v>43</v>
      </c>
      <c r="AO194" s="8" t="str">
        <f t="shared" si="140"/>
        <v>FN</v>
      </c>
      <c r="AP194" s="8" t="s">
        <v>43</v>
      </c>
      <c r="AQ194" s="8" t="str">
        <f t="shared" si="141"/>
        <v>FN</v>
      </c>
      <c r="AR194" s="8" t="s">
        <v>43</v>
      </c>
      <c r="AS194" s="8" t="str">
        <f t="shared" si="142"/>
        <v>FN</v>
      </c>
      <c r="AT194" s="8" t="s">
        <v>43</v>
      </c>
      <c r="AU194" s="8" t="str">
        <f t="shared" si="143"/>
        <v>FN</v>
      </c>
      <c r="AV194" s="8" t="s">
        <v>43</v>
      </c>
      <c r="AW194" s="8" t="str">
        <f t="shared" si="144"/>
        <v>FN</v>
      </c>
      <c r="AX194" s="8" t="s">
        <v>43</v>
      </c>
      <c r="AY194" s="8" t="str">
        <f t="shared" si="145"/>
        <v>FN</v>
      </c>
      <c r="AZ194" s="8" t="s">
        <v>43</v>
      </c>
      <c r="BA194" s="8" t="str">
        <f t="shared" si="146"/>
        <v>FN</v>
      </c>
      <c r="BB194" s="8" t="s">
        <v>43</v>
      </c>
      <c r="BC194" s="8" t="str">
        <f t="shared" si="147"/>
        <v>FN</v>
      </c>
      <c r="BD194" s="8" t="s">
        <v>43</v>
      </c>
      <c r="BE194" s="8" t="str">
        <f t="shared" si="148"/>
        <v>FN</v>
      </c>
      <c r="BF194" s="8" t="s">
        <v>43</v>
      </c>
      <c r="BG194" s="8" t="str">
        <f t="shared" si="149"/>
        <v>FN</v>
      </c>
      <c r="BH194" s="8" t="s">
        <v>43</v>
      </c>
      <c r="BI194" s="8" t="str">
        <f t="shared" si="150"/>
        <v>FN</v>
      </c>
      <c r="BJ194" s="8" t="s">
        <v>43</v>
      </c>
      <c r="BK194" s="8" t="str">
        <f t="shared" si="151"/>
        <v>FN</v>
      </c>
      <c r="BL194" s="8" t="s">
        <v>43</v>
      </c>
      <c r="BM194" s="8" t="str">
        <f t="shared" si="152"/>
        <v>FN</v>
      </c>
      <c r="BN194" s="8" t="s">
        <v>43</v>
      </c>
      <c r="BO194" s="8" t="str">
        <f t="shared" si="153"/>
        <v>FN</v>
      </c>
      <c r="BP194" s="8" t="s">
        <v>43</v>
      </c>
      <c r="BQ194" s="8" t="str">
        <f t="shared" si="154"/>
        <v>FN</v>
      </c>
      <c r="BR194" s="8" t="s">
        <v>43</v>
      </c>
      <c r="BS194" s="8" t="str">
        <f t="shared" si="155"/>
        <v>FN</v>
      </c>
      <c r="BT194" s="8" t="s">
        <v>43</v>
      </c>
      <c r="BU194" s="8" t="str">
        <f t="shared" si="156"/>
        <v>FN</v>
      </c>
      <c r="BV194" s="8" t="s">
        <v>43</v>
      </c>
      <c r="BW194" s="8" t="str">
        <f t="shared" si="157"/>
        <v>FN</v>
      </c>
      <c r="BX194" s="8" t="s">
        <v>43</v>
      </c>
      <c r="BY194" s="8" t="str">
        <f t="shared" si="158"/>
        <v>FN</v>
      </c>
      <c r="BZ194" s="8" t="s">
        <v>43</v>
      </c>
      <c r="CA194" s="8" t="str">
        <f t="shared" si="159"/>
        <v>FN</v>
      </c>
      <c r="CB194" s="8" t="s">
        <v>43</v>
      </c>
      <c r="CC194" s="8" t="str">
        <f t="shared" si="160"/>
        <v>FN</v>
      </c>
      <c r="CD194" s="8" t="s">
        <v>43</v>
      </c>
    </row>
    <row r="195" spans="1:83" x14ac:dyDescent="0.2">
      <c r="A195" s="8">
        <v>191</v>
      </c>
      <c r="B195" s="7">
        <f>A195</f>
        <v>191</v>
      </c>
      <c r="C195" s="8" t="str">
        <f t="shared" si="121"/>
        <v>TP</v>
      </c>
      <c r="D195" s="8">
        <v>191</v>
      </c>
      <c r="E195" s="8" t="str">
        <f t="shared" si="122"/>
        <v>TP</v>
      </c>
      <c r="F195" s="8">
        <v>191</v>
      </c>
      <c r="G195" s="8" t="str">
        <f t="shared" si="123"/>
        <v>TP</v>
      </c>
      <c r="H195" s="8">
        <v>191</v>
      </c>
      <c r="I195" s="8" t="str">
        <f t="shared" si="124"/>
        <v>TP</v>
      </c>
      <c r="J195" s="8">
        <v>191</v>
      </c>
      <c r="K195" s="8" t="str">
        <f t="shared" si="125"/>
        <v>FN</v>
      </c>
      <c r="L195" s="8" t="s">
        <v>43</v>
      </c>
      <c r="M195" s="8" t="str">
        <f t="shared" si="126"/>
        <v>TP</v>
      </c>
      <c r="N195" s="8">
        <v>191</v>
      </c>
      <c r="O195" s="8" t="str">
        <f t="shared" si="127"/>
        <v>TP</v>
      </c>
      <c r="P195" s="8">
        <v>191</v>
      </c>
      <c r="Q195" s="8" t="str">
        <f t="shared" si="128"/>
        <v>TP</v>
      </c>
      <c r="R195" s="8">
        <v>191</v>
      </c>
      <c r="S195" s="8" t="str">
        <f t="shared" si="129"/>
        <v>FN</v>
      </c>
      <c r="T195" s="8" t="s">
        <v>43</v>
      </c>
      <c r="U195" s="8" t="str">
        <f t="shared" si="130"/>
        <v>TP</v>
      </c>
      <c r="V195" s="8">
        <v>191</v>
      </c>
      <c r="W195" s="8" t="str">
        <f t="shared" si="131"/>
        <v>FN</v>
      </c>
      <c r="X195" s="8" t="s">
        <v>43</v>
      </c>
      <c r="Y195" s="8" t="str">
        <f t="shared" si="132"/>
        <v>TP</v>
      </c>
      <c r="Z195" s="8">
        <v>191</v>
      </c>
      <c r="AA195" s="8" t="str">
        <f t="shared" si="133"/>
        <v>TP</v>
      </c>
      <c r="AB195" s="8">
        <v>191</v>
      </c>
      <c r="AC195" s="8" t="str">
        <f t="shared" si="134"/>
        <v>TP</v>
      </c>
      <c r="AD195" s="8">
        <v>191</v>
      </c>
      <c r="AE195" s="8" t="str">
        <f t="shared" si="135"/>
        <v>TP</v>
      </c>
      <c r="AF195" s="8">
        <v>191</v>
      </c>
      <c r="AG195" s="8" t="str">
        <f t="shared" si="136"/>
        <v>TP</v>
      </c>
      <c r="AH195" s="8">
        <v>191</v>
      </c>
      <c r="AI195" s="8" t="str">
        <f t="shared" si="137"/>
        <v>TP</v>
      </c>
      <c r="AJ195" s="8">
        <v>191</v>
      </c>
      <c r="AK195" s="8" t="str">
        <f t="shared" si="138"/>
        <v>TP</v>
      </c>
      <c r="AL195" s="8">
        <v>191</v>
      </c>
      <c r="AM195" s="8" t="str">
        <f t="shared" si="139"/>
        <v>TP</v>
      </c>
      <c r="AN195" s="8">
        <v>191</v>
      </c>
      <c r="AO195" s="8" t="str">
        <f t="shared" si="140"/>
        <v>TP</v>
      </c>
      <c r="AP195" s="8">
        <v>191</v>
      </c>
      <c r="AQ195" s="8" t="str">
        <f t="shared" si="141"/>
        <v>TP</v>
      </c>
      <c r="AR195" s="8">
        <v>191</v>
      </c>
      <c r="AS195" s="8" t="str">
        <f t="shared" si="142"/>
        <v>TP</v>
      </c>
      <c r="AT195" s="8">
        <v>191</v>
      </c>
      <c r="AU195" s="8" t="str">
        <f t="shared" si="143"/>
        <v>TP</v>
      </c>
      <c r="AV195" s="8">
        <v>191</v>
      </c>
      <c r="AW195" s="8" t="str">
        <f t="shared" si="144"/>
        <v>TP</v>
      </c>
      <c r="AX195" s="8">
        <v>191</v>
      </c>
      <c r="AY195" s="8" t="str">
        <f t="shared" si="145"/>
        <v>TP</v>
      </c>
      <c r="AZ195" s="8">
        <v>191</v>
      </c>
      <c r="BA195" s="8" t="str">
        <f t="shared" si="146"/>
        <v>TP</v>
      </c>
      <c r="BB195" s="8">
        <v>191</v>
      </c>
      <c r="BC195" s="8" t="str">
        <f t="shared" si="147"/>
        <v>TP</v>
      </c>
      <c r="BD195" s="8">
        <v>191</v>
      </c>
      <c r="BE195" s="8" t="str">
        <f t="shared" si="148"/>
        <v>FN</v>
      </c>
      <c r="BF195" s="8" t="s">
        <v>43</v>
      </c>
      <c r="BG195" s="8" t="str">
        <f t="shared" si="149"/>
        <v>TP</v>
      </c>
      <c r="BH195" s="8">
        <v>191</v>
      </c>
      <c r="BI195" s="8" t="str">
        <f t="shared" si="150"/>
        <v>TP</v>
      </c>
      <c r="BJ195" s="8">
        <v>191</v>
      </c>
      <c r="BK195" s="8" t="str">
        <f t="shared" si="151"/>
        <v>FN</v>
      </c>
      <c r="BL195" s="8" t="s">
        <v>43</v>
      </c>
      <c r="BM195" s="8" t="str">
        <f t="shared" si="152"/>
        <v>FN</v>
      </c>
      <c r="BN195" s="8" t="s">
        <v>43</v>
      </c>
      <c r="BO195" s="8" t="str">
        <f t="shared" si="153"/>
        <v>FN</v>
      </c>
      <c r="BP195" s="8" t="s">
        <v>43</v>
      </c>
      <c r="BQ195" s="8" t="str">
        <f t="shared" si="154"/>
        <v>TP</v>
      </c>
      <c r="BR195" s="8">
        <v>191</v>
      </c>
      <c r="BS195" s="8" t="str">
        <f t="shared" si="155"/>
        <v>FN</v>
      </c>
      <c r="BT195" s="8" t="s">
        <v>43</v>
      </c>
      <c r="BU195" s="8" t="str">
        <f t="shared" si="156"/>
        <v>FN</v>
      </c>
      <c r="BV195" s="8" t="s">
        <v>43</v>
      </c>
      <c r="BW195" s="8" t="str">
        <f t="shared" si="157"/>
        <v>TP</v>
      </c>
      <c r="BX195" s="8">
        <v>191</v>
      </c>
      <c r="BY195" s="8" t="str">
        <f t="shared" si="158"/>
        <v>TP</v>
      </c>
      <c r="BZ195" s="8">
        <v>191</v>
      </c>
      <c r="CA195" s="8" t="str">
        <f t="shared" si="159"/>
        <v>TP</v>
      </c>
      <c r="CB195" s="8">
        <v>191</v>
      </c>
      <c r="CC195" s="8" t="str">
        <f t="shared" si="160"/>
        <v>FN</v>
      </c>
      <c r="CD195" s="8" t="s">
        <v>43</v>
      </c>
    </row>
    <row r="196" spans="1:83" x14ac:dyDescent="0.2">
      <c r="A196" s="8">
        <v>192</v>
      </c>
      <c r="B196" s="7">
        <f>A196</f>
        <v>192</v>
      </c>
      <c r="C196" s="8" t="str">
        <f t="shared" si="121"/>
        <v>FN</v>
      </c>
      <c r="D196" s="8" t="s">
        <v>43</v>
      </c>
      <c r="E196" s="8" t="str">
        <f t="shared" si="122"/>
        <v>TP</v>
      </c>
      <c r="F196" s="8">
        <v>192</v>
      </c>
      <c r="G196" s="8" t="str">
        <f t="shared" si="123"/>
        <v>FN</v>
      </c>
      <c r="H196" s="8" t="s">
        <v>43</v>
      </c>
      <c r="I196" s="8" t="str">
        <f t="shared" si="124"/>
        <v>FN</v>
      </c>
      <c r="J196" s="8" t="s">
        <v>43</v>
      </c>
      <c r="K196" s="8" t="str">
        <f t="shared" si="125"/>
        <v>FN</v>
      </c>
      <c r="L196" s="8" t="s">
        <v>43</v>
      </c>
      <c r="M196" s="8" t="str">
        <f t="shared" si="126"/>
        <v>TP</v>
      </c>
      <c r="N196" s="8">
        <v>192</v>
      </c>
      <c r="O196" s="8" t="str">
        <f t="shared" si="127"/>
        <v>FN</v>
      </c>
      <c r="P196" s="8" t="s">
        <v>43</v>
      </c>
      <c r="Q196" s="8" t="str">
        <f t="shared" si="128"/>
        <v>FN</v>
      </c>
      <c r="R196" s="8" t="s">
        <v>43</v>
      </c>
      <c r="S196" s="8" t="str">
        <f t="shared" si="129"/>
        <v>FN</v>
      </c>
      <c r="T196" s="8" t="s">
        <v>43</v>
      </c>
      <c r="U196" s="8" t="str">
        <f t="shared" si="130"/>
        <v>TP</v>
      </c>
      <c r="V196" s="8">
        <v>192</v>
      </c>
      <c r="W196" s="8" t="str">
        <f t="shared" si="131"/>
        <v>FN</v>
      </c>
      <c r="X196" s="8" t="s">
        <v>43</v>
      </c>
      <c r="Y196" s="8" t="str">
        <f t="shared" si="132"/>
        <v>TP</v>
      </c>
      <c r="Z196" s="8">
        <v>192</v>
      </c>
      <c r="AA196" s="8" t="str">
        <f t="shared" si="133"/>
        <v>TP</v>
      </c>
      <c r="AB196" s="8">
        <v>192</v>
      </c>
      <c r="AC196" s="8" t="str">
        <f t="shared" si="134"/>
        <v>FN</v>
      </c>
      <c r="AD196" s="8" t="s">
        <v>43</v>
      </c>
      <c r="AE196" s="8" t="str">
        <f t="shared" si="135"/>
        <v>TP</v>
      </c>
      <c r="AF196" s="8">
        <v>192</v>
      </c>
      <c r="AG196" s="8" t="str">
        <f t="shared" si="136"/>
        <v>FN</v>
      </c>
      <c r="AH196" s="8" t="s">
        <v>43</v>
      </c>
      <c r="AI196" s="8" t="str">
        <f t="shared" si="137"/>
        <v>FN</v>
      </c>
      <c r="AJ196" s="8" t="s">
        <v>43</v>
      </c>
      <c r="AK196" s="8" t="str">
        <f t="shared" si="138"/>
        <v>TP</v>
      </c>
      <c r="AL196" s="8">
        <v>192</v>
      </c>
      <c r="AM196" s="8" t="str">
        <f t="shared" si="139"/>
        <v>TP</v>
      </c>
      <c r="AN196" s="8">
        <v>192</v>
      </c>
      <c r="AO196" s="8" t="str">
        <f t="shared" si="140"/>
        <v>FN</v>
      </c>
      <c r="AP196" s="8" t="s">
        <v>43</v>
      </c>
      <c r="AQ196" s="8" t="str">
        <f t="shared" si="141"/>
        <v>TP</v>
      </c>
      <c r="AR196" s="8">
        <v>192</v>
      </c>
      <c r="AS196" s="8" t="str">
        <f t="shared" si="142"/>
        <v>FN</v>
      </c>
      <c r="AT196" s="8" t="s">
        <v>43</v>
      </c>
      <c r="AU196" s="8" t="str">
        <f t="shared" si="143"/>
        <v>FN</v>
      </c>
      <c r="AV196" s="8" t="s">
        <v>43</v>
      </c>
      <c r="AW196" s="8" t="str">
        <f t="shared" si="144"/>
        <v>FN</v>
      </c>
      <c r="AX196" s="8" t="s">
        <v>43</v>
      </c>
      <c r="AY196" s="8" t="str">
        <f t="shared" si="145"/>
        <v>FN</v>
      </c>
      <c r="AZ196" s="8" t="s">
        <v>43</v>
      </c>
      <c r="BA196" s="8" t="str">
        <f t="shared" si="146"/>
        <v>TP</v>
      </c>
      <c r="BB196" s="8">
        <v>192</v>
      </c>
      <c r="BC196" s="8" t="str">
        <f t="shared" si="147"/>
        <v>FN</v>
      </c>
      <c r="BD196" s="8" t="s">
        <v>43</v>
      </c>
      <c r="BE196" s="8" t="str">
        <f t="shared" si="148"/>
        <v>FN</v>
      </c>
      <c r="BF196" s="8" t="s">
        <v>43</v>
      </c>
      <c r="BG196" s="8" t="str">
        <f t="shared" si="149"/>
        <v>TP</v>
      </c>
      <c r="BH196" s="8">
        <v>192</v>
      </c>
      <c r="BI196" s="8" t="str">
        <f t="shared" si="150"/>
        <v>TP</v>
      </c>
      <c r="BJ196" s="8">
        <v>192</v>
      </c>
      <c r="BK196" s="8" t="str">
        <f t="shared" si="151"/>
        <v>FN</v>
      </c>
      <c r="BL196" s="8" t="s">
        <v>43</v>
      </c>
      <c r="BM196" s="8" t="str">
        <f t="shared" si="152"/>
        <v>FN</v>
      </c>
      <c r="BN196" s="8" t="s">
        <v>43</v>
      </c>
      <c r="BO196" s="8" t="str">
        <f t="shared" si="153"/>
        <v>FN</v>
      </c>
      <c r="BP196" s="8" t="s">
        <v>43</v>
      </c>
      <c r="BQ196" s="8" t="str">
        <f t="shared" si="154"/>
        <v>FN</v>
      </c>
      <c r="BR196" s="8" t="s">
        <v>43</v>
      </c>
      <c r="BS196" s="8" t="str">
        <f t="shared" si="155"/>
        <v>FN</v>
      </c>
      <c r="BT196" s="8" t="s">
        <v>43</v>
      </c>
      <c r="BU196" s="8" t="str">
        <f t="shared" si="156"/>
        <v>FN</v>
      </c>
      <c r="BV196" s="8" t="s">
        <v>43</v>
      </c>
      <c r="BW196" s="8" t="str">
        <f t="shared" si="157"/>
        <v>FN</v>
      </c>
      <c r="BX196" s="8" t="s">
        <v>43</v>
      </c>
      <c r="BY196" s="8" t="str">
        <f t="shared" si="158"/>
        <v>TP</v>
      </c>
      <c r="BZ196" s="8">
        <v>192</v>
      </c>
      <c r="CA196" s="8" t="str">
        <f t="shared" si="159"/>
        <v>TP</v>
      </c>
      <c r="CB196" s="8">
        <v>192</v>
      </c>
      <c r="CC196" s="8" t="str">
        <f t="shared" si="160"/>
        <v>FN</v>
      </c>
      <c r="CD196" s="8" t="s">
        <v>43</v>
      </c>
    </row>
    <row r="197" spans="1:83" x14ac:dyDescent="0.2">
      <c r="A197" s="8">
        <v>193</v>
      </c>
      <c r="B197" s="7">
        <f>A197</f>
        <v>193</v>
      </c>
      <c r="C197" s="8" t="str">
        <f t="shared" si="121"/>
        <v>TP</v>
      </c>
      <c r="D197" s="8">
        <v>193</v>
      </c>
      <c r="E197" s="8" t="str">
        <f t="shared" si="122"/>
        <v>TP</v>
      </c>
      <c r="F197" s="8">
        <v>193</v>
      </c>
      <c r="G197" s="8" t="str">
        <f t="shared" si="123"/>
        <v>FN</v>
      </c>
      <c r="H197" s="8" t="s">
        <v>43</v>
      </c>
      <c r="I197" s="8" t="str">
        <f t="shared" si="124"/>
        <v>TP</v>
      </c>
      <c r="J197" s="8">
        <v>193</v>
      </c>
      <c r="K197" s="8" t="str">
        <f t="shared" si="125"/>
        <v>FN</v>
      </c>
      <c r="L197" s="8" t="s">
        <v>43</v>
      </c>
      <c r="M197" s="8" t="str">
        <f t="shared" si="126"/>
        <v>TP</v>
      </c>
      <c r="N197" s="8">
        <v>193</v>
      </c>
      <c r="O197" s="8" t="str">
        <f t="shared" si="127"/>
        <v>TP</v>
      </c>
      <c r="P197" s="8">
        <v>193</v>
      </c>
      <c r="Q197" s="8" t="str">
        <f t="shared" si="128"/>
        <v>TP</v>
      </c>
      <c r="R197" s="8">
        <v>193</v>
      </c>
      <c r="S197" s="8" t="str">
        <f t="shared" si="129"/>
        <v>TP</v>
      </c>
      <c r="T197" s="8">
        <v>193</v>
      </c>
      <c r="U197" s="8" t="str">
        <f t="shared" si="130"/>
        <v>TP</v>
      </c>
      <c r="V197" s="8">
        <v>193</v>
      </c>
      <c r="W197" s="8" t="str">
        <f t="shared" si="131"/>
        <v>FN</v>
      </c>
      <c r="X197" s="8" t="s">
        <v>43</v>
      </c>
      <c r="Y197" s="8" t="str">
        <f t="shared" si="132"/>
        <v>TP</v>
      </c>
      <c r="Z197" s="8">
        <v>193</v>
      </c>
      <c r="AA197" s="8" t="str">
        <f t="shared" si="133"/>
        <v>TP</v>
      </c>
      <c r="AB197" s="8">
        <v>193</v>
      </c>
      <c r="AC197" s="8" t="str">
        <f t="shared" si="134"/>
        <v>TP</v>
      </c>
      <c r="AD197" s="8">
        <v>193</v>
      </c>
      <c r="AE197" s="8" t="str">
        <f t="shared" si="135"/>
        <v>TP</v>
      </c>
      <c r="AF197" s="8">
        <v>193</v>
      </c>
      <c r="AG197" s="8" t="str">
        <f t="shared" si="136"/>
        <v>TP</v>
      </c>
      <c r="AH197" s="8">
        <v>193</v>
      </c>
      <c r="AI197" s="8" t="str">
        <f t="shared" si="137"/>
        <v>TP</v>
      </c>
      <c r="AJ197" s="8">
        <v>193</v>
      </c>
      <c r="AK197" s="8" t="str">
        <f t="shared" si="138"/>
        <v>TP</v>
      </c>
      <c r="AL197" s="8">
        <v>193</v>
      </c>
      <c r="AM197" s="8" t="str">
        <f t="shared" si="139"/>
        <v>TP</v>
      </c>
      <c r="AN197" s="8">
        <v>193</v>
      </c>
      <c r="AO197" s="8" t="str">
        <f t="shared" si="140"/>
        <v>TP</v>
      </c>
      <c r="AP197" s="8">
        <v>193</v>
      </c>
      <c r="AQ197" s="8" t="str">
        <f t="shared" si="141"/>
        <v>TP</v>
      </c>
      <c r="AR197" s="8">
        <v>193</v>
      </c>
      <c r="AS197" s="8" t="str">
        <f t="shared" si="142"/>
        <v>TP</v>
      </c>
      <c r="AT197" s="8">
        <v>193</v>
      </c>
      <c r="AU197" s="8" t="str">
        <f t="shared" si="143"/>
        <v>TP</v>
      </c>
      <c r="AV197" s="8">
        <v>193</v>
      </c>
      <c r="AW197" s="8" t="str">
        <f t="shared" si="144"/>
        <v>TP</v>
      </c>
      <c r="AX197" s="8">
        <v>193</v>
      </c>
      <c r="AY197" s="8" t="str">
        <f t="shared" si="145"/>
        <v>TP</v>
      </c>
      <c r="AZ197" s="8">
        <v>193</v>
      </c>
      <c r="BA197" s="8" t="str">
        <f t="shared" si="146"/>
        <v>FN</v>
      </c>
      <c r="BB197" s="8" t="s">
        <v>43</v>
      </c>
      <c r="BC197" s="8" t="str">
        <f t="shared" si="147"/>
        <v>TP</v>
      </c>
      <c r="BD197" s="8">
        <v>193</v>
      </c>
      <c r="BE197" s="8" t="str">
        <f t="shared" si="148"/>
        <v>TP</v>
      </c>
      <c r="BF197" s="8">
        <v>193</v>
      </c>
      <c r="BG197" s="8" t="str">
        <f t="shared" si="149"/>
        <v>TP</v>
      </c>
      <c r="BH197" s="8">
        <v>193</v>
      </c>
      <c r="BI197" s="8" t="str">
        <f t="shared" si="150"/>
        <v>TP</v>
      </c>
      <c r="BJ197" s="8">
        <v>193</v>
      </c>
      <c r="BK197" s="8" t="str">
        <f t="shared" si="151"/>
        <v>FN</v>
      </c>
      <c r="BL197" s="8" t="s">
        <v>43</v>
      </c>
      <c r="BM197" s="8" t="str">
        <f t="shared" si="152"/>
        <v>FN</v>
      </c>
      <c r="BN197" s="8" t="s">
        <v>43</v>
      </c>
      <c r="BO197" s="8" t="str">
        <f t="shared" si="153"/>
        <v>TP</v>
      </c>
      <c r="BP197" s="8">
        <v>193</v>
      </c>
      <c r="BQ197" s="8" t="str">
        <f t="shared" si="154"/>
        <v>TP</v>
      </c>
      <c r="BR197" s="8">
        <v>193</v>
      </c>
      <c r="BS197" s="8" t="str">
        <f t="shared" si="155"/>
        <v>TP</v>
      </c>
      <c r="BT197" s="8">
        <v>193</v>
      </c>
      <c r="BU197" s="8" t="str">
        <f t="shared" si="156"/>
        <v>FN</v>
      </c>
      <c r="BV197" s="8" t="s">
        <v>43</v>
      </c>
      <c r="BW197" s="8" t="str">
        <f t="shared" si="157"/>
        <v>TP</v>
      </c>
      <c r="BX197" s="8">
        <v>193</v>
      </c>
      <c r="BY197" s="8" t="str">
        <f t="shared" si="158"/>
        <v>TP</v>
      </c>
      <c r="BZ197" s="8">
        <v>193</v>
      </c>
      <c r="CA197" s="8" t="str">
        <f t="shared" si="159"/>
        <v>TP</v>
      </c>
      <c r="CB197" s="8">
        <v>193</v>
      </c>
      <c r="CC197" s="8" t="str">
        <f t="shared" si="160"/>
        <v>TP</v>
      </c>
      <c r="CD197" s="8">
        <v>193</v>
      </c>
    </row>
    <row r="198" spans="1:83" x14ac:dyDescent="0.2">
      <c r="A198" s="8">
        <v>194</v>
      </c>
      <c r="B198" s="7">
        <f>A198</f>
        <v>194</v>
      </c>
      <c r="C198" s="8" t="str">
        <f t="shared" si="121"/>
        <v>FN</v>
      </c>
      <c r="D198" s="8" t="s">
        <v>43</v>
      </c>
      <c r="E198" s="8" t="str">
        <f t="shared" si="122"/>
        <v>FN</v>
      </c>
      <c r="F198" s="8" t="s">
        <v>43</v>
      </c>
      <c r="G198" s="8" t="str">
        <f t="shared" si="123"/>
        <v>FN</v>
      </c>
      <c r="H198" s="8" t="s">
        <v>43</v>
      </c>
      <c r="I198" s="8" t="str">
        <f t="shared" si="124"/>
        <v>FN</v>
      </c>
      <c r="J198" s="8" t="s">
        <v>43</v>
      </c>
      <c r="K198" s="8" t="str">
        <f t="shared" si="125"/>
        <v>FN</v>
      </c>
      <c r="L198" s="8" t="s">
        <v>43</v>
      </c>
      <c r="M198" s="8" t="str">
        <f t="shared" si="126"/>
        <v>TP</v>
      </c>
      <c r="N198" s="8">
        <v>194</v>
      </c>
      <c r="O198" s="8" t="str">
        <f t="shared" si="127"/>
        <v>FN</v>
      </c>
      <c r="P198" s="8" t="s">
        <v>43</v>
      </c>
      <c r="Q198" s="8" t="str">
        <f t="shared" si="128"/>
        <v>TP</v>
      </c>
      <c r="R198" s="8">
        <v>194</v>
      </c>
      <c r="S198" s="8" t="str">
        <f t="shared" si="129"/>
        <v>FN</v>
      </c>
      <c r="T198" s="8" t="s">
        <v>43</v>
      </c>
      <c r="U198" s="8" t="str">
        <f t="shared" si="130"/>
        <v>FN</v>
      </c>
      <c r="V198" s="8" t="s">
        <v>43</v>
      </c>
      <c r="W198" s="8" t="str">
        <f t="shared" si="131"/>
        <v>FN</v>
      </c>
      <c r="X198" s="8" t="s">
        <v>43</v>
      </c>
      <c r="Y198" s="8" t="str">
        <f t="shared" si="132"/>
        <v>TP</v>
      </c>
      <c r="Z198" s="8">
        <v>194</v>
      </c>
      <c r="AA198" s="8" t="str">
        <f t="shared" si="133"/>
        <v>TP</v>
      </c>
      <c r="AB198" s="8">
        <v>194</v>
      </c>
      <c r="AC198" s="8" t="str">
        <f t="shared" si="134"/>
        <v>TP</v>
      </c>
      <c r="AD198" s="8">
        <v>194</v>
      </c>
      <c r="AE198" s="8" t="str">
        <f t="shared" si="135"/>
        <v>TP</v>
      </c>
      <c r="AF198" s="8">
        <v>194</v>
      </c>
      <c r="AG198" s="8" t="str">
        <f t="shared" si="136"/>
        <v>FN</v>
      </c>
      <c r="AH198" s="8" t="s">
        <v>43</v>
      </c>
      <c r="AI198" s="8" t="str">
        <f t="shared" si="137"/>
        <v>FN</v>
      </c>
      <c r="AJ198" s="8" t="s">
        <v>43</v>
      </c>
      <c r="AK198" s="8" t="str">
        <f t="shared" si="138"/>
        <v>TP</v>
      </c>
      <c r="AL198" s="8">
        <v>194</v>
      </c>
      <c r="AM198" s="8" t="str">
        <f t="shared" si="139"/>
        <v>TP</v>
      </c>
      <c r="AN198" s="8">
        <v>194</v>
      </c>
      <c r="AO198" s="8" t="str">
        <f t="shared" si="140"/>
        <v>FN</v>
      </c>
      <c r="AP198" s="8" t="s">
        <v>43</v>
      </c>
      <c r="AQ198" s="8" t="str">
        <f t="shared" si="141"/>
        <v>TP</v>
      </c>
      <c r="AR198" s="8">
        <v>194</v>
      </c>
      <c r="AS198" s="8" t="str">
        <f t="shared" si="142"/>
        <v>FN</v>
      </c>
      <c r="AT198" s="8" t="s">
        <v>43</v>
      </c>
      <c r="AU198" s="8" t="str">
        <f t="shared" si="143"/>
        <v>TP</v>
      </c>
      <c r="AV198" s="8">
        <v>194</v>
      </c>
      <c r="AW198" s="8" t="str">
        <f t="shared" si="144"/>
        <v>TP</v>
      </c>
      <c r="AX198" s="8">
        <v>194</v>
      </c>
      <c r="AY198" s="8" t="str">
        <f t="shared" si="145"/>
        <v>TP</v>
      </c>
      <c r="AZ198" s="8">
        <v>194</v>
      </c>
      <c r="BA198" s="8" t="str">
        <f t="shared" si="146"/>
        <v>FN</v>
      </c>
      <c r="BB198" s="8" t="s">
        <v>43</v>
      </c>
      <c r="BC198" s="8" t="str">
        <f t="shared" si="147"/>
        <v>FN</v>
      </c>
      <c r="BD198" s="8" t="s">
        <v>43</v>
      </c>
      <c r="BE198" s="8" t="str">
        <f t="shared" si="148"/>
        <v>TP</v>
      </c>
      <c r="BF198" s="8">
        <v>194</v>
      </c>
      <c r="BG198" s="8" t="str">
        <f t="shared" si="149"/>
        <v>TP</v>
      </c>
      <c r="BH198" s="8">
        <v>194</v>
      </c>
      <c r="BI198" s="8" t="str">
        <f t="shared" si="150"/>
        <v>TP</v>
      </c>
      <c r="BJ198" s="8">
        <v>194</v>
      </c>
      <c r="BK198" s="8" t="str">
        <f t="shared" si="151"/>
        <v>FN</v>
      </c>
      <c r="BL198" s="8" t="s">
        <v>43</v>
      </c>
      <c r="BM198" s="8" t="str">
        <f t="shared" si="152"/>
        <v>FN</v>
      </c>
      <c r="BN198" s="8" t="s">
        <v>43</v>
      </c>
      <c r="BO198" s="8" t="str">
        <f t="shared" si="153"/>
        <v>FN</v>
      </c>
      <c r="BP198" s="8" t="s">
        <v>43</v>
      </c>
      <c r="BQ198" s="8" t="str">
        <f t="shared" si="154"/>
        <v>TP</v>
      </c>
      <c r="BR198" s="8">
        <v>194</v>
      </c>
      <c r="BS198" s="8" t="str">
        <f t="shared" si="155"/>
        <v>TP</v>
      </c>
      <c r="BT198" s="8">
        <v>194</v>
      </c>
      <c r="BU198" s="8" t="str">
        <f t="shared" si="156"/>
        <v>FN</v>
      </c>
      <c r="BV198" s="8" t="s">
        <v>43</v>
      </c>
      <c r="BW198" s="8" t="str">
        <f t="shared" si="157"/>
        <v>FN</v>
      </c>
      <c r="BX198" s="8" t="s">
        <v>43</v>
      </c>
      <c r="BY198" s="8" t="str">
        <f t="shared" si="158"/>
        <v>TP</v>
      </c>
      <c r="BZ198" s="8">
        <v>194</v>
      </c>
      <c r="CA198" s="8" t="str">
        <f t="shared" si="159"/>
        <v>TP</v>
      </c>
      <c r="CB198" s="8">
        <v>194</v>
      </c>
      <c r="CC198" s="8" t="str">
        <f t="shared" si="160"/>
        <v>TP</v>
      </c>
      <c r="CD198" s="8">
        <v>194</v>
      </c>
    </row>
    <row r="199" spans="1:83" x14ac:dyDescent="0.2">
      <c r="A199" s="8">
        <v>195</v>
      </c>
      <c r="B199" s="7">
        <f>A199</f>
        <v>195</v>
      </c>
      <c r="C199" s="8" t="str">
        <f t="shared" si="121"/>
        <v>TP</v>
      </c>
      <c r="D199" s="8">
        <v>195</v>
      </c>
      <c r="E199" s="8" t="str">
        <f t="shared" si="122"/>
        <v>TP</v>
      </c>
      <c r="F199" s="8">
        <v>195</v>
      </c>
      <c r="G199" s="8" t="str">
        <f t="shared" si="123"/>
        <v>TP</v>
      </c>
      <c r="H199" s="8">
        <v>195</v>
      </c>
      <c r="I199" s="8" t="str">
        <f t="shared" si="124"/>
        <v>TP</v>
      </c>
      <c r="J199" s="8">
        <v>195</v>
      </c>
      <c r="K199" s="8" t="str">
        <f t="shared" si="125"/>
        <v>FN</v>
      </c>
      <c r="L199" s="8" t="s">
        <v>43</v>
      </c>
      <c r="M199" s="8" t="str">
        <f t="shared" si="126"/>
        <v>TP</v>
      </c>
      <c r="N199" s="8">
        <v>195</v>
      </c>
      <c r="O199" s="8" t="str">
        <f t="shared" si="127"/>
        <v>FN</v>
      </c>
      <c r="P199" s="8" t="s">
        <v>43</v>
      </c>
      <c r="Q199" s="8" t="str">
        <f t="shared" si="128"/>
        <v>TP</v>
      </c>
      <c r="R199" s="8">
        <v>195</v>
      </c>
      <c r="S199" s="8" t="str">
        <f t="shared" si="129"/>
        <v>FN</v>
      </c>
      <c r="T199" s="8" t="s">
        <v>43</v>
      </c>
      <c r="U199" s="8" t="str">
        <f t="shared" si="130"/>
        <v>TP</v>
      </c>
      <c r="V199" s="8">
        <v>195</v>
      </c>
      <c r="W199" s="8" t="str">
        <f t="shared" si="131"/>
        <v>TP</v>
      </c>
      <c r="X199" s="8">
        <v>195</v>
      </c>
      <c r="Y199" s="8" t="str">
        <f t="shared" si="132"/>
        <v>TP</v>
      </c>
      <c r="Z199" s="8">
        <v>195</v>
      </c>
      <c r="AA199" s="8" t="str">
        <f t="shared" si="133"/>
        <v>TP</v>
      </c>
      <c r="AB199" s="8">
        <v>195</v>
      </c>
      <c r="AC199" s="8" t="str">
        <f t="shared" si="134"/>
        <v>TP</v>
      </c>
      <c r="AD199" s="8">
        <v>195</v>
      </c>
      <c r="AE199" s="8" t="str">
        <f t="shared" si="135"/>
        <v>TP</v>
      </c>
      <c r="AF199" s="8">
        <v>195</v>
      </c>
      <c r="AG199" s="8" t="str">
        <f t="shared" si="136"/>
        <v>TP</v>
      </c>
      <c r="AH199" s="8">
        <v>195</v>
      </c>
      <c r="AI199" s="8" t="str">
        <f t="shared" si="137"/>
        <v>FN</v>
      </c>
      <c r="AJ199" s="8" t="s">
        <v>43</v>
      </c>
      <c r="AK199" s="8" t="str">
        <f t="shared" si="138"/>
        <v>TP</v>
      </c>
      <c r="AL199" s="8">
        <v>195</v>
      </c>
      <c r="AM199" s="8" t="str">
        <f t="shared" si="139"/>
        <v>TP</v>
      </c>
      <c r="AN199" s="8">
        <v>195</v>
      </c>
      <c r="AO199" s="8" t="str">
        <f t="shared" si="140"/>
        <v>TP</v>
      </c>
      <c r="AP199" s="8">
        <v>195</v>
      </c>
      <c r="AQ199" s="8" t="str">
        <f t="shared" si="141"/>
        <v>TP</v>
      </c>
      <c r="AR199" s="8">
        <v>195</v>
      </c>
      <c r="AS199" s="8" t="str">
        <f t="shared" si="142"/>
        <v>TP</v>
      </c>
      <c r="AT199" s="8">
        <v>195</v>
      </c>
      <c r="AU199" s="8" t="str">
        <f t="shared" si="143"/>
        <v>TP</v>
      </c>
      <c r="AV199" s="8">
        <v>195</v>
      </c>
      <c r="AW199" s="8" t="str">
        <f t="shared" si="144"/>
        <v>TP</v>
      </c>
      <c r="AX199" s="8">
        <v>195</v>
      </c>
      <c r="AY199" s="8" t="str">
        <f t="shared" si="145"/>
        <v>TP</v>
      </c>
      <c r="AZ199" s="8">
        <v>195</v>
      </c>
      <c r="BA199" s="8" t="str">
        <f t="shared" si="146"/>
        <v>TP</v>
      </c>
      <c r="BB199" s="8">
        <v>195</v>
      </c>
      <c r="BC199" s="8" t="str">
        <f t="shared" si="147"/>
        <v>TP</v>
      </c>
      <c r="BD199" s="8">
        <v>195</v>
      </c>
      <c r="BE199" s="8" t="str">
        <f t="shared" si="148"/>
        <v>TP</v>
      </c>
      <c r="BF199" s="8">
        <v>195</v>
      </c>
      <c r="BG199" s="8" t="str">
        <f t="shared" si="149"/>
        <v>TP</v>
      </c>
      <c r="BH199" s="8">
        <v>195</v>
      </c>
      <c r="BI199" s="8" t="str">
        <f t="shared" si="150"/>
        <v>TP</v>
      </c>
      <c r="BJ199" s="8">
        <v>195</v>
      </c>
      <c r="BK199" s="8" t="str">
        <f t="shared" si="151"/>
        <v>FN</v>
      </c>
      <c r="BL199" s="8" t="s">
        <v>43</v>
      </c>
      <c r="BM199" s="8" t="str">
        <f t="shared" si="152"/>
        <v>FN</v>
      </c>
      <c r="BN199" s="8" t="s">
        <v>43</v>
      </c>
      <c r="BO199" s="8" t="str">
        <f t="shared" si="153"/>
        <v>TP</v>
      </c>
      <c r="BP199" s="8">
        <v>195</v>
      </c>
      <c r="BQ199" s="8" t="str">
        <f t="shared" si="154"/>
        <v>TP</v>
      </c>
      <c r="BR199" s="8">
        <v>195</v>
      </c>
      <c r="BS199" s="8" t="str">
        <f t="shared" si="155"/>
        <v>TP</v>
      </c>
      <c r="BT199" s="8">
        <v>195</v>
      </c>
      <c r="BU199" s="8" t="str">
        <f t="shared" si="156"/>
        <v>TP</v>
      </c>
      <c r="BV199" s="8">
        <v>195</v>
      </c>
      <c r="BW199" s="8" t="str">
        <f t="shared" si="157"/>
        <v>FN</v>
      </c>
      <c r="BX199" s="8" t="s">
        <v>43</v>
      </c>
      <c r="BY199" s="8" t="str">
        <f t="shared" si="158"/>
        <v>TP</v>
      </c>
      <c r="BZ199" s="8">
        <v>195</v>
      </c>
      <c r="CA199" s="8" t="str">
        <f t="shared" si="159"/>
        <v>TP</v>
      </c>
      <c r="CB199" s="8">
        <v>195</v>
      </c>
      <c r="CC199" s="8" t="str">
        <f t="shared" si="160"/>
        <v>TP</v>
      </c>
      <c r="CD199" s="8">
        <v>195</v>
      </c>
    </row>
    <row r="200" spans="1:83" x14ac:dyDescent="0.2">
      <c r="A200" s="8">
        <v>196</v>
      </c>
      <c r="B200" s="7">
        <f>A200</f>
        <v>196</v>
      </c>
      <c r="C200" s="8" t="str">
        <f t="shared" si="121"/>
        <v>TP</v>
      </c>
      <c r="D200" s="8">
        <v>196</v>
      </c>
      <c r="E200" s="8" t="str">
        <f t="shared" si="122"/>
        <v>TP</v>
      </c>
      <c r="F200" s="8">
        <v>196</v>
      </c>
      <c r="G200" s="8" t="str">
        <f t="shared" si="123"/>
        <v>TP</v>
      </c>
      <c r="H200" s="8">
        <v>196</v>
      </c>
      <c r="I200" s="8" t="str">
        <f t="shared" si="124"/>
        <v>TP</v>
      </c>
      <c r="J200" s="8">
        <v>196</v>
      </c>
      <c r="K200" s="8" t="str">
        <f t="shared" si="125"/>
        <v>FN</v>
      </c>
      <c r="L200" s="8" t="s">
        <v>43</v>
      </c>
      <c r="M200" s="8" t="str">
        <f t="shared" si="126"/>
        <v>TP</v>
      </c>
      <c r="N200" s="8">
        <v>196</v>
      </c>
      <c r="O200" s="8" t="str">
        <f t="shared" si="127"/>
        <v>FN</v>
      </c>
      <c r="P200" s="8" t="s">
        <v>43</v>
      </c>
      <c r="Q200" s="8" t="str">
        <f t="shared" si="128"/>
        <v>TP</v>
      </c>
      <c r="R200" s="8">
        <v>196</v>
      </c>
      <c r="S200" s="8" t="str">
        <f t="shared" si="129"/>
        <v>TP</v>
      </c>
      <c r="T200" s="8">
        <v>196</v>
      </c>
      <c r="U200" s="8" t="str">
        <f t="shared" si="130"/>
        <v>TP</v>
      </c>
      <c r="V200" s="8">
        <v>196</v>
      </c>
      <c r="W200" s="8" t="str">
        <f t="shared" si="131"/>
        <v>FN</v>
      </c>
      <c r="X200" s="8" t="s">
        <v>43</v>
      </c>
      <c r="Y200" s="8" t="str">
        <f t="shared" si="132"/>
        <v>TP</v>
      </c>
      <c r="Z200" s="8">
        <v>196</v>
      </c>
      <c r="AA200" s="8" t="str">
        <f t="shared" si="133"/>
        <v>TP</v>
      </c>
      <c r="AB200" s="8">
        <v>196</v>
      </c>
      <c r="AC200" s="8" t="str">
        <f t="shared" si="134"/>
        <v>FN</v>
      </c>
      <c r="AD200" s="8" t="s">
        <v>43</v>
      </c>
      <c r="AE200" s="8" t="str">
        <f t="shared" si="135"/>
        <v>TP</v>
      </c>
      <c r="AF200" s="8">
        <v>196</v>
      </c>
      <c r="AG200" s="8" t="str">
        <f t="shared" si="136"/>
        <v>TP</v>
      </c>
      <c r="AH200" s="8">
        <v>196</v>
      </c>
      <c r="AI200" s="8" t="str">
        <f t="shared" si="137"/>
        <v>FN</v>
      </c>
      <c r="AJ200" s="8" t="s">
        <v>43</v>
      </c>
      <c r="AK200" s="8" t="str">
        <f t="shared" si="138"/>
        <v>TP</v>
      </c>
      <c r="AL200" s="8">
        <v>196</v>
      </c>
      <c r="AM200" s="8" t="str">
        <f t="shared" si="139"/>
        <v>FN</v>
      </c>
      <c r="AN200" s="8" t="s">
        <v>43</v>
      </c>
      <c r="AO200" s="8" t="str">
        <f t="shared" si="140"/>
        <v>TP</v>
      </c>
      <c r="AP200" s="8">
        <v>196</v>
      </c>
      <c r="AQ200" s="8" t="str">
        <f t="shared" si="141"/>
        <v>FN</v>
      </c>
      <c r="AR200" s="8" t="s">
        <v>43</v>
      </c>
      <c r="AS200" s="8" t="str">
        <f t="shared" si="142"/>
        <v>FN</v>
      </c>
      <c r="AT200" s="8" t="s">
        <v>43</v>
      </c>
      <c r="AU200" s="8" t="str">
        <f t="shared" si="143"/>
        <v>FN</v>
      </c>
      <c r="AV200" s="8" t="s">
        <v>43</v>
      </c>
      <c r="AW200" s="8" t="str">
        <f t="shared" si="144"/>
        <v>TP</v>
      </c>
      <c r="AX200" s="8">
        <v>196</v>
      </c>
      <c r="AY200" s="8" t="str">
        <f t="shared" si="145"/>
        <v>TP</v>
      </c>
      <c r="AZ200" s="8">
        <v>196</v>
      </c>
      <c r="BA200" s="8" t="str">
        <f t="shared" si="146"/>
        <v>TP</v>
      </c>
      <c r="BB200" s="8">
        <v>196</v>
      </c>
      <c r="BC200" s="8" t="str">
        <f t="shared" si="147"/>
        <v>FN</v>
      </c>
      <c r="BD200" s="8" t="s">
        <v>43</v>
      </c>
      <c r="BE200" s="8" t="str">
        <f t="shared" si="148"/>
        <v>FN</v>
      </c>
      <c r="BF200" s="8" t="s">
        <v>43</v>
      </c>
      <c r="BG200" s="8" t="str">
        <f t="shared" si="149"/>
        <v>TP</v>
      </c>
      <c r="BH200" s="8">
        <v>196</v>
      </c>
      <c r="BI200" s="8" t="str">
        <f t="shared" si="150"/>
        <v>TP</v>
      </c>
      <c r="BJ200" s="8">
        <v>196</v>
      </c>
      <c r="BK200" s="8" t="str">
        <f t="shared" si="151"/>
        <v>FN</v>
      </c>
      <c r="BL200" s="8" t="s">
        <v>43</v>
      </c>
      <c r="BM200" s="8" t="str">
        <f t="shared" si="152"/>
        <v>FN</v>
      </c>
      <c r="BN200" s="8" t="s">
        <v>43</v>
      </c>
      <c r="BO200" s="8" t="str">
        <f t="shared" si="153"/>
        <v>FN</v>
      </c>
      <c r="BP200" s="8" t="s">
        <v>43</v>
      </c>
      <c r="BQ200" s="8" t="str">
        <f t="shared" si="154"/>
        <v>FN</v>
      </c>
      <c r="BR200" s="8" t="s">
        <v>43</v>
      </c>
      <c r="BS200" s="8" t="str">
        <f t="shared" si="155"/>
        <v>TP</v>
      </c>
      <c r="BT200" s="8">
        <v>196</v>
      </c>
      <c r="BU200" s="8" t="str">
        <f t="shared" si="156"/>
        <v>FN</v>
      </c>
      <c r="BV200" s="8" t="s">
        <v>43</v>
      </c>
      <c r="BW200" s="8" t="str">
        <f t="shared" si="157"/>
        <v>FN</v>
      </c>
      <c r="BX200" s="8" t="s">
        <v>43</v>
      </c>
      <c r="BY200" s="8" t="str">
        <f t="shared" si="158"/>
        <v>TP</v>
      </c>
      <c r="BZ200" s="8">
        <v>196</v>
      </c>
      <c r="CA200" s="8" t="str">
        <f t="shared" si="159"/>
        <v>FN</v>
      </c>
      <c r="CB200" s="8" t="s">
        <v>43</v>
      </c>
      <c r="CC200" s="8" t="str">
        <f t="shared" si="160"/>
        <v>FN</v>
      </c>
      <c r="CD200" s="8" t="s">
        <v>43</v>
      </c>
    </row>
    <row r="201" spans="1:83" x14ac:dyDescent="0.2">
      <c r="A201" s="8">
        <v>197</v>
      </c>
      <c r="B201" s="7">
        <f>A201</f>
        <v>197</v>
      </c>
      <c r="C201" s="8" t="str">
        <f t="shared" si="121"/>
        <v>TP</v>
      </c>
      <c r="D201" s="8">
        <v>197</v>
      </c>
      <c r="E201" s="8" t="str">
        <f t="shared" si="122"/>
        <v>TP</v>
      </c>
      <c r="F201" s="8">
        <v>197</v>
      </c>
      <c r="G201" s="8" t="str">
        <f t="shared" si="123"/>
        <v>FN</v>
      </c>
      <c r="H201" s="8" t="s">
        <v>43</v>
      </c>
      <c r="I201" s="8" t="str">
        <f t="shared" si="124"/>
        <v>TP</v>
      </c>
      <c r="J201" s="8">
        <v>197</v>
      </c>
      <c r="K201" s="8" t="str">
        <f t="shared" si="125"/>
        <v>FN</v>
      </c>
      <c r="L201" s="8" t="s">
        <v>43</v>
      </c>
      <c r="M201" s="8" t="str">
        <f t="shared" si="126"/>
        <v>TP</v>
      </c>
      <c r="N201" s="8">
        <v>197</v>
      </c>
      <c r="O201" s="8" t="str">
        <f t="shared" si="127"/>
        <v>TP</v>
      </c>
      <c r="P201" s="8">
        <v>197</v>
      </c>
      <c r="Q201" s="8" t="str">
        <f t="shared" si="128"/>
        <v>TP</v>
      </c>
      <c r="R201" s="8">
        <v>197</v>
      </c>
      <c r="S201" s="8" t="str">
        <f t="shared" si="129"/>
        <v>TP</v>
      </c>
      <c r="T201" s="8">
        <v>197</v>
      </c>
      <c r="U201" s="8" t="str">
        <f t="shared" si="130"/>
        <v>TP</v>
      </c>
      <c r="V201" s="8">
        <v>197</v>
      </c>
      <c r="W201" s="8" t="str">
        <f t="shared" si="131"/>
        <v>TP</v>
      </c>
      <c r="X201" s="8">
        <v>197</v>
      </c>
      <c r="Y201" s="8" t="str">
        <f t="shared" si="132"/>
        <v>TP</v>
      </c>
      <c r="Z201" s="8">
        <v>197</v>
      </c>
      <c r="AA201" s="8" t="str">
        <f t="shared" si="133"/>
        <v>TP</v>
      </c>
      <c r="AB201" s="8">
        <v>197</v>
      </c>
      <c r="AC201" s="8" t="str">
        <f t="shared" si="134"/>
        <v>TP</v>
      </c>
      <c r="AD201" s="8">
        <v>197</v>
      </c>
      <c r="AE201" s="8" t="str">
        <f t="shared" si="135"/>
        <v>TP</v>
      </c>
      <c r="AF201" s="8">
        <v>197</v>
      </c>
      <c r="AG201" s="8" t="str">
        <f t="shared" si="136"/>
        <v>TP</v>
      </c>
      <c r="AH201" s="8">
        <v>197</v>
      </c>
      <c r="AI201" s="8" t="str">
        <f t="shared" si="137"/>
        <v>TP</v>
      </c>
      <c r="AJ201" s="8">
        <v>197</v>
      </c>
      <c r="AK201" s="8" t="str">
        <f t="shared" si="138"/>
        <v>TP</v>
      </c>
      <c r="AL201" s="8">
        <v>197</v>
      </c>
      <c r="AM201" s="8" t="str">
        <f t="shared" si="139"/>
        <v>TP</v>
      </c>
      <c r="AN201" s="8">
        <v>197</v>
      </c>
      <c r="AO201" s="8" t="str">
        <f t="shared" si="140"/>
        <v>TP</v>
      </c>
      <c r="AP201" s="8">
        <v>197</v>
      </c>
      <c r="AQ201" s="8" t="str">
        <f t="shared" si="141"/>
        <v>TP</v>
      </c>
      <c r="AR201" s="8">
        <v>197</v>
      </c>
      <c r="AS201" s="8" t="str">
        <f t="shared" si="142"/>
        <v>TP</v>
      </c>
      <c r="AT201" s="8">
        <v>197</v>
      </c>
      <c r="AU201" s="8" t="str">
        <f t="shared" si="143"/>
        <v>TP</v>
      </c>
      <c r="AV201" s="8">
        <v>197</v>
      </c>
      <c r="AW201" s="8" t="str">
        <f t="shared" si="144"/>
        <v>TP</v>
      </c>
      <c r="AX201" s="8">
        <v>197</v>
      </c>
      <c r="AY201" s="8" t="str">
        <f t="shared" si="145"/>
        <v>TP</v>
      </c>
      <c r="AZ201" s="8">
        <v>197</v>
      </c>
      <c r="BA201" s="8" t="str">
        <f t="shared" si="146"/>
        <v>TP</v>
      </c>
      <c r="BB201" s="8">
        <v>197</v>
      </c>
      <c r="BC201" s="8" t="str">
        <f t="shared" si="147"/>
        <v>FN</v>
      </c>
      <c r="BD201" s="8" t="s">
        <v>43</v>
      </c>
      <c r="BE201" s="8" t="str">
        <f t="shared" si="148"/>
        <v>TP</v>
      </c>
      <c r="BF201" s="8">
        <v>197</v>
      </c>
      <c r="BG201" s="8" t="str">
        <f t="shared" si="149"/>
        <v>TP</v>
      </c>
      <c r="BH201" s="8">
        <v>197</v>
      </c>
      <c r="BI201" s="8" t="str">
        <f t="shared" si="150"/>
        <v>TP</v>
      </c>
      <c r="BJ201" s="8">
        <v>197</v>
      </c>
      <c r="BK201" s="8" t="str">
        <f t="shared" si="151"/>
        <v>FN</v>
      </c>
      <c r="BL201" s="8" t="s">
        <v>43</v>
      </c>
      <c r="BM201" s="8" t="str">
        <f t="shared" si="152"/>
        <v>FN</v>
      </c>
      <c r="BN201" s="8" t="s">
        <v>43</v>
      </c>
      <c r="BO201" s="8" t="str">
        <f t="shared" si="153"/>
        <v>TP</v>
      </c>
      <c r="BP201" s="8">
        <v>197</v>
      </c>
      <c r="BQ201" s="8" t="str">
        <f t="shared" si="154"/>
        <v>TP</v>
      </c>
      <c r="BR201" s="8">
        <v>197</v>
      </c>
      <c r="BS201" s="8" t="str">
        <f t="shared" si="155"/>
        <v>TP</v>
      </c>
      <c r="BT201" s="8">
        <v>197</v>
      </c>
      <c r="BU201" s="8" t="str">
        <f t="shared" si="156"/>
        <v>FN</v>
      </c>
      <c r="BV201" s="8" t="s">
        <v>43</v>
      </c>
      <c r="BW201" s="8" t="str">
        <f t="shared" si="157"/>
        <v>TP</v>
      </c>
      <c r="BX201" s="8">
        <v>197</v>
      </c>
      <c r="BY201" s="8" t="str">
        <f t="shared" si="158"/>
        <v>TP</v>
      </c>
      <c r="BZ201" s="8">
        <v>197</v>
      </c>
      <c r="CA201" s="8" t="str">
        <f t="shared" si="159"/>
        <v>TP</v>
      </c>
      <c r="CB201" s="8">
        <v>197</v>
      </c>
      <c r="CC201" s="8" t="str">
        <f t="shared" si="160"/>
        <v>TP</v>
      </c>
      <c r="CD201" s="8">
        <v>197</v>
      </c>
    </row>
    <row r="202" spans="1:83" x14ac:dyDescent="0.2">
      <c r="A202" s="8">
        <v>198</v>
      </c>
      <c r="B202" s="7">
        <f>A202</f>
        <v>198</v>
      </c>
      <c r="C202" s="8" t="str">
        <f t="shared" si="121"/>
        <v>FN</v>
      </c>
      <c r="D202" s="8" t="s">
        <v>43</v>
      </c>
      <c r="E202" s="8" t="str">
        <f t="shared" si="122"/>
        <v>TP</v>
      </c>
      <c r="F202" s="8">
        <v>198</v>
      </c>
      <c r="G202" s="8" t="str">
        <f t="shared" si="123"/>
        <v>TP</v>
      </c>
      <c r="H202" s="8">
        <v>198</v>
      </c>
      <c r="I202" s="8" t="str">
        <f t="shared" si="124"/>
        <v>FN</v>
      </c>
      <c r="J202" s="8" t="s">
        <v>43</v>
      </c>
      <c r="K202" s="8" t="str">
        <f t="shared" si="125"/>
        <v>FN</v>
      </c>
      <c r="L202" s="8" t="s">
        <v>43</v>
      </c>
      <c r="M202" s="8" t="str">
        <f t="shared" si="126"/>
        <v>FN</v>
      </c>
      <c r="N202" s="8" t="s">
        <v>43</v>
      </c>
      <c r="O202" s="8" t="str">
        <f t="shared" si="127"/>
        <v>FN</v>
      </c>
      <c r="P202" s="8" t="s">
        <v>43</v>
      </c>
      <c r="Q202" s="8" t="str">
        <f t="shared" si="128"/>
        <v>FN</v>
      </c>
      <c r="R202" s="8" t="s">
        <v>43</v>
      </c>
      <c r="S202" s="8" t="str">
        <f t="shared" si="129"/>
        <v>TP</v>
      </c>
      <c r="T202" s="8">
        <v>198</v>
      </c>
      <c r="U202" s="8" t="str">
        <f t="shared" si="130"/>
        <v>TP</v>
      </c>
      <c r="V202" s="8">
        <v>198</v>
      </c>
      <c r="W202" s="8" t="str">
        <f t="shared" si="131"/>
        <v>FN</v>
      </c>
      <c r="X202" s="8" t="s">
        <v>43</v>
      </c>
      <c r="Y202" s="8" t="str">
        <f t="shared" si="132"/>
        <v>FN</v>
      </c>
      <c r="Z202" s="8" t="s">
        <v>43</v>
      </c>
      <c r="AA202" s="8" t="str">
        <f t="shared" si="133"/>
        <v>FN</v>
      </c>
      <c r="AB202" s="8" t="s">
        <v>43</v>
      </c>
      <c r="AC202" s="8" t="str">
        <f t="shared" si="134"/>
        <v>TP</v>
      </c>
      <c r="AD202" s="8">
        <v>198</v>
      </c>
      <c r="AE202" s="8" t="str">
        <f t="shared" si="135"/>
        <v>TP</v>
      </c>
      <c r="AF202" s="8">
        <v>198</v>
      </c>
      <c r="AG202" s="8" t="str">
        <f t="shared" si="136"/>
        <v>TP</v>
      </c>
      <c r="AH202" s="8">
        <v>198</v>
      </c>
      <c r="AI202" s="8" t="str">
        <f t="shared" si="137"/>
        <v>FN</v>
      </c>
      <c r="AJ202" s="8" t="s">
        <v>43</v>
      </c>
      <c r="AK202" s="8" t="str">
        <f t="shared" si="138"/>
        <v>TP</v>
      </c>
      <c r="AL202" s="8">
        <v>198</v>
      </c>
      <c r="AM202" s="8" t="str">
        <f t="shared" si="139"/>
        <v>TP</v>
      </c>
      <c r="AN202" s="8">
        <v>198</v>
      </c>
      <c r="AO202" s="8" t="str">
        <f t="shared" si="140"/>
        <v>FN</v>
      </c>
      <c r="AP202" s="8" t="s">
        <v>43</v>
      </c>
      <c r="AQ202" s="8" t="str">
        <f t="shared" si="141"/>
        <v>FN</v>
      </c>
      <c r="AR202" s="8" t="s">
        <v>43</v>
      </c>
      <c r="AS202" s="8" t="str">
        <f t="shared" si="142"/>
        <v>FN</v>
      </c>
      <c r="AT202" s="8" t="s">
        <v>43</v>
      </c>
      <c r="AU202" s="8" t="str">
        <f t="shared" si="143"/>
        <v>FN</v>
      </c>
      <c r="AV202" s="8" t="s">
        <v>43</v>
      </c>
      <c r="AW202" s="8" t="str">
        <f t="shared" si="144"/>
        <v>FN</v>
      </c>
      <c r="AX202" s="8" t="s">
        <v>43</v>
      </c>
      <c r="AY202" s="8" t="str">
        <f t="shared" si="145"/>
        <v>FN</v>
      </c>
      <c r="AZ202" s="8" t="s">
        <v>43</v>
      </c>
      <c r="BA202" s="8" t="str">
        <f t="shared" si="146"/>
        <v>TP</v>
      </c>
      <c r="BB202" s="8">
        <v>198</v>
      </c>
      <c r="BC202" s="8" t="str">
        <f t="shared" si="147"/>
        <v>FN</v>
      </c>
      <c r="BD202" s="8" t="s">
        <v>43</v>
      </c>
      <c r="BE202" s="8" t="str">
        <f t="shared" si="148"/>
        <v>FN</v>
      </c>
      <c r="BF202" s="8" t="s">
        <v>43</v>
      </c>
      <c r="BG202" s="8" t="str">
        <f t="shared" si="149"/>
        <v>TP</v>
      </c>
      <c r="BH202" s="8">
        <v>198</v>
      </c>
      <c r="BI202" s="8" t="str">
        <f t="shared" si="150"/>
        <v>TP</v>
      </c>
      <c r="BJ202" s="8">
        <v>198</v>
      </c>
      <c r="BK202" s="8" t="str">
        <f t="shared" si="151"/>
        <v>FN</v>
      </c>
      <c r="BL202" s="8" t="s">
        <v>43</v>
      </c>
      <c r="BM202" s="8" t="str">
        <f t="shared" si="152"/>
        <v>FN</v>
      </c>
      <c r="BN202" s="8" t="s">
        <v>43</v>
      </c>
      <c r="BO202" s="8" t="str">
        <f t="shared" si="153"/>
        <v>FN</v>
      </c>
      <c r="BP202" s="8" t="s">
        <v>43</v>
      </c>
      <c r="BQ202" s="8" t="str">
        <f t="shared" si="154"/>
        <v>FN</v>
      </c>
      <c r="BR202" s="8" t="s">
        <v>43</v>
      </c>
      <c r="BS202" s="8" t="str">
        <f t="shared" si="155"/>
        <v>TP</v>
      </c>
      <c r="BT202" s="8">
        <v>198</v>
      </c>
      <c r="BU202" s="8" t="str">
        <f t="shared" si="156"/>
        <v>FN</v>
      </c>
      <c r="BV202" s="8" t="s">
        <v>43</v>
      </c>
      <c r="BW202" s="8" t="str">
        <f t="shared" si="157"/>
        <v>FN</v>
      </c>
      <c r="BX202" s="8" t="s">
        <v>43</v>
      </c>
      <c r="BY202" s="8" t="str">
        <f t="shared" si="158"/>
        <v>TP</v>
      </c>
      <c r="BZ202" s="8">
        <v>198</v>
      </c>
      <c r="CA202" s="8" t="str">
        <f t="shared" si="159"/>
        <v>FN</v>
      </c>
      <c r="CB202" s="8" t="s">
        <v>43</v>
      </c>
      <c r="CC202" s="8" t="str">
        <f t="shared" si="160"/>
        <v>TP</v>
      </c>
      <c r="CD202" s="8">
        <v>198</v>
      </c>
    </row>
    <row r="203" spans="1:83" x14ac:dyDescent="0.2">
      <c r="A203" s="8">
        <v>199</v>
      </c>
      <c r="B203" s="7">
        <f>A203</f>
        <v>199</v>
      </c>
      <c r="C203" s="8" t="str">
        <f t="shared" si="121"/>
        <v>FN</v>
      </c>
      <c r="D203" s="8" t="s">
        <v>43</v>
      </c>
      <c r="E203" s="8" t="str">
        <f t="shared" si="122"/>
        <v>TP</v>
      </c>
      <c r="F203" s="8">
        <v>199</v>
      </c>
      <c r="G203" s="8" t="str">
        <f t="shared" si="123"/>
        <v>FN</v>
      </c>
      <c r="H203" s="8" t="s">
        <v>43</v>
      </c>
      <c r="I203" s="8" t="str">
        <f t="shared" si="124"/>
        <v>TP</v>
      </c>
      <c r="J203" s="8">
        <v>199</v>
      </c>
      <c r="K203" s="8" t="str">
        <f t="shared" si="125"/>
        <v>FN</v>
      </c>
      <c r="L203" s="8" t="s">
        <v>43</v>
      </c>
      <c r="M203" s="8" t="str">
        <f t="shared" si="126"/>
        <v>TP</v>
      </c>
      <c r="N203" s="8">
        <v>199</v>
      </c>
      <c r="O203" s="8" t="str">
        <f t="shared" si="127"/>
        <v>FN</v>
      </c>
      <c r="P203" s="8" t="s">
        <v>43</v>
      </c>
      <c r="Q203" s="8" t="str">
        <f t="shared" si="128"/>
        <v>TP</v>
      </c>
      <c r="R203" s="8">
        <v>199</v>
      </c>
      <c r="S203" s="8" t="str">
        <f t="shared" si="129"/>
        <v>FN</v>
      </c>
      <c r="T203" s="8" t="s">
        <v>43</v>
      </c>
      <c r="U203" s="8" t="str">
        <f t="shared" si="130"/>
        <v>TP</v>
      </c>
      <c r="V203" s="8">
        <v>199</v>
      </c>
      <c r="W203" s="8" t="str">
        <f t="shared" si="131"/>
        <v>FN</v>
      </c>
      <c r="X203" s="8" t="s">
        <v>43</v>
      </c>
      <c r="Y203" s="8" t="str">
        <f t="shared" si="132"/>
        <v>TP</v>
      </c>
      <c r="Z203" s="8">
        <v>199</v>
      </c>
      <c r="AA203" s="8" t="str">
        <f t="shared" si="133"/>
        <v>TP</v>
      </c>
      <c r="AB203" s="8">
        <v>199</v>
      </c>
      <c r="AC203" s="8" t="str">
        <f t="shared" si="134"/>
        <v>FN</v>
      </c>
      <c r="AD203" s="8" t="s">
        <v>43</v>
      </c>
      <c r="AE203" s="8" t="str">
        <f t="shared" si="135"/>
        <v>TP</v>
      </c>
      <c r="AF203" s="8">
        <v>199</v>
      </c>
      <c r="AG203" s="8" t="str">
        <f t="shared" si="136"/>
        <v>TP</v>
      </c>
      <c r="AH203" s="8">
        <v>199</v>
      </c>
      <c r="AI203" s="8" t="str">
        <f t="shared" si="137"/>
        <v>FN</v>
      </c>
      <c r="AJ203" s="8" t="s">
        <v>43</v>
      </c>
      <c r="AK203" s="8" t="str">
        <f t="shared" si="138"/>
        <v>TP</v>
      </c>
      <c r="AL203" s="8">
        <v>199</v>
      </c>
      <c r="AM203" s="8" t="str">
        <f t="shared" si="139"/>
        <v>TP</v>
      </c>
      <c r="AN203" s="8">
        <v>199</v>
      </c>
      <c r="AO203" s="8" t="str">
        <f t="shared" si="140"/>
        <v>TP</v>
      </c>
      <c r="AP203" s="8">
        <v>199</v>
      </c>
      <c r="AQ203" s="8" t="str">
        <f t="shared" si="141"/>
        <v>TP</v>
      </c>
      <c r="AR203" s="8">
        <v>199</v>
      </c>
      <c r="AS203" s="8" t="str">
        <f t="shared" si="142"/>
        <v>TP</v>
      </c>
      <c r="AT203" s="8">
        <v>199</v>
      </c>
      <c r="AU203" s="8" t="str">
        <f t="shared" si="143"/>
        <v>TP</v>
      </c>
      <c r="AV203" s="8">
        <v>199</v>
      </c>
      <c r="AW203" s="8" t="str">
        <f t="shared" si="144"/>
        <v>TP</v>
      </c>
      <c r="AX203" s="8">
        <v>199</v>
      </c>
      <c r="AY203" s="8" t="str">
        <f t="shared" si="145"/>
        <v>TP</v>
      </c>
      <c r="AZ203" s="8">
        <v>199</v>
      </c>
      <c r="BA203" s="8" t="str">
        <f t="shared" si="146"/>
        <v>FN</v>
      </c>
      <c r="BB203" s="8" t="s">
        <v>43</v>
      </c>
      <c r="BC203" s="8" t="str">
        <f t="shared" si="147"/>
        <v>FN</v>
      </c>
      <c r="BD203" s="8" t="s">
        <v>43</v>
      </c>
      <c r="BE203" s="8" t="str">
        <f t="shared" si="148"/>
        <v>FN</v>
      </c>
      <c r="BF203" s="8" t="s">
        <v>43</v>
      </c>
      <c r="BG203" s="8" t="str">
        <f t="shared" si="149"/>
        <v>TP</v>
      </c>
      <c r="BH203" s="8">
        <v>199</v>
      </c>
      <c r="BI203" s="8" t="str">
        <f t="shared" si="150"/>
        <v>TP</v>
      </c>
      <c r="BJ203" s="8">
        <v>199</v>
      </c>
      <c r="BK203" s="8" t="str">
        <f t="shared" si="151"/>
        <v>FN</v>
      </c>
      <c r="BL203" s="8" t="s">
        <v>43</v>
      </c>
      <c r="BM203" s="8" t="str">
        <f t="shared" si="152"/>
        <v>FN</v>
      </c>
      <c r="BN203" s="8" t="s">
        <v>43</v>
      </c>
      <c r="BO203" s="8" t="str">
        <f t="shared" si="153"/>
        <v>TP</v>
      </c>
      <c r="BP203" s="8">
        <v>199</v>
      </c>
      <c r="BQ203" s="8" t="str">
        <f t="shared" si="154"/>
        <v>FN</v>
      </c>
      <c r="BR203" s="8" t="s">
        <v>43</v>
      </c>
      <c r="BS203" s="8" t="str">
        <f t="shared" si="155"/>
        <v>TP</v>
      </c>
      <c r="BT203" s="8">
        <v>199</v>
      </c>
      <c r="BU203" s="8" t="str">
        <f t="shared" si="156"/>
        <v>TP</v>
      </c>
      <c r="BV203" s="8">
        <v>199</v>
      </c>
      <c r="BW203" s="8" t="str">
        <f t="shared" si="157"/>
        <v>FN</v>
      </c>
      <c r="BX203" s="8" t="s">
        <v>43</v>
      </c>
      <c r="BY203" s="8" t="str">
        <f t="shared" si="158"/>
        <v>TP</v>
      </c>
      <c r="BZ203" s="8">
        <v>199</v>
      </c>
      <c r="CA203" s="8" t="str">
        <f t="shared" si="159"/>
        <v>FN</v>
      </c>
      <c r="CB203" s="8" t="s">
        <v>43</v>
      </c>
      <c r="CC203" s="8" t="str">
        <f t="shared" si="160"/>
        <v>TP</v>
      </c>
      <c r="CD203" s="8">
        <v>199</v>
      </c>
    </row>
    <row r="204" spans="1:83" x14ac:dyDescent="0.2">
      <c r="A204" s="10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</row>
    <row r="205" spans="1:83" x14ac:dyDescent="0.2">
      <c r="A205" s="8">
        <v>200</v>
      </c>
      <c r="B205" s="7">
        <f t="shared" ref="B205:B208" si="161">A205</f>
        <v>200</v>
      </c>
      <c r="C205" s="8" t="str">
        <f t="shared" si="121"/>
        <v>TP</v>
      </c>
      <c r="D205" s="8">
        <v>200</v>
      </c>
      <c r="E205" s="8" t="str">
        <f t="shared" ref="E205:E268" si="162">IF($B205="",(IF(F205="","TN","FP")),IF($B205=F205,"TP","FN"))</f>
        <v>TP</v>
      </c>
      <c r="F205" s="8">
        <v>200</v>
      </c>
      <c r="G205" s="8" t="str">
        <f t="shared" ref="G205:G268" si="163">IF($B205="",(IF(H205="","TN","FP")),IF($B205=H205,"TP","FN"))</f>
        <v>TP</v>
      </c>
      <c r="H205" s="8">
        <v>200</v>
      </c>
      <c r="I205" s="8" t="str">
        <f t="shared" ref="I205:I268" si="164">IF($B205="",(IF(J205="","TN","FP")),IF($B205=J205,"TP","FN"))</f>
        <v>TP</v>
      </c>
      <c r="J205" s="8">
        <v>200</v>
      </c>
      <c r="K205" s="8" t="str">
        <f t="shared" ref="K205:K268" si="165">IF($B205="",(IF(L205="","TN","FP")),IF($B205=L205,"TP","FN"))</f>
        <v>FN</v>
      </c>
      <c r="L205" s="8" t="s">
        <v>43</v>
      </c>
      <c r="M205" s="8" t="str">
        <f t="shared" ref="M205:M268" si="166">IF($B205="",(IF(N205="","TN","FP")),IF($B205=N205,"TP","FN"))</f>
        <v>TP</v>
      </c>
      <c r="N205" s="8">
        <v>200</v>
      </c>
      <c r="O205" s="8" t="str">
        <f t="shared" ref="O205:O268" si="167">IF($B205="",(IF(P205="","TN","FP")),IF($B205=P205,"TP","FN"))</f>
        <v>TP</v>
      </c>
      <c r="P205" s="8">
        <v>200</v>
      </c>
      <c r="Q205" s="8" t="str">
        <f t="shared" ref="Q205:Q268" si="168">IF($B205="",(IF(R205="","TN","FP")),IF($B205=R205,"TP","FN"))</f>
        <v>TP</v>
      </c>
      <c r="R205" s="8">
        <v>200</v>
      </c>
      <c r="S205" s="8" t="str">
        <f t="shared" ref="S205:S268" si="169">IF($B205="",(IF(T205="","TN","FP")),IF($B205=T205,"TP","FN"))</f>
        <v>TP</v>
      </c>
      <c r="T205" s="8">
        <v>200</v>
      </c>
      <c r="U205" s="8" t="str">
        <f t="shared" ref="U205:U268" si="170">IF($B205="",(IF(V205="","TN","FP")),IF($B205=V205,"TP","FN"))</f>
        <v>TP</v>
      </c>
      <c r="V205" s="8">
        <v>200</v>
      </c>
      <c r="W205" s="8" t="str">
        <f t="shared" ref="W205:W268" si="171">IF($B205="",(IF(X205="","TN","FP")),IF($B205=X205,"TP","FN"))</f>
        <v>TP</v>
      </c>
      <c r="X205" s="8">
        <v>200</v>
      </c>
      <c r="Y205" s="8" t="str">
        <f t="shared" ref="Y205:Y268" si="172">IF($B205="",(IF(Z205="","TN","FP")),IF($B205=Z205,"TP","FN"))</f>
        <v>TP</v>
      </c>
      <c r="Z205" s="8">
        <v>200</v>
      </c>
      <c r="AA205" s="8" t="str">
        <f t="shared" ref="AA205:AA268" si="173">IF($B205="",(IF(AB205="","TN","FP")),IF($B205=AB205,"TP","FN"))</f>
        <v>TP</v>
      </c>
      <c r="AB205" s="8">
        <v>200</v>
      </c>
      <c r="AC205" s="8" t="str">
        <f t="shared" ref="AC205:AC268" si="174">IF($B205="",(IF(AD205="","TN","FP")),IF($B205=AD205,"TP","FN"))</f>
        <v>TP</v>
      </c>
      <c r="AD205" s="8">
        <v>200</v>
      </c>
      <c r="AE205" s="8" t="str">
        <f t="shared" ref="AE205:AE268" si="175">IF($B205="",(IF(AF205="","TN","FP")),IF($B205=AF205,"TP","FN"))</f>
        <v>TP</v>
      </c>
      <c r="AF205" s="8">
        <v>200</v>
      </c>
      <c r="AG205" s="8" t="str">
        <f t="shared" ref="AG205:AG268" si="176">IF($B205="",(IF(AH205="","TN","FP")),IF($B205=AH205,"TP","FN"))</f>
        <v>TP</v>
      </c>
      <c r="AH205" s="8">
        <v>200</v>
      </c>
      <c r="AI205" s="8" t="str">
        <f t="shared" ref="AI205:AI268" si="177">IF($B205="",(IF(AJ205="","TN","FP")),IF($B205=AJ205,"TP","FN"))</f>
        <v>TP</v>
      </c>
      <c r="AJ205" s="8">
        <v>200</v>
      </c>
      <c r="AK205" s="8" t="str">
        <f t="shared" ref="AK205:AK268" si="178">IF($B205="",(IF(AL205="","TN","FP")),IF($B205=AL205,"TP","FN"))</f>
        <v>TP</v>
      </c>
      <c r="AL205" s="8">
        <v>200</v>
      </c>
      <c r="AM205" s="8" t="str">
        <f t="shared" ref="AM205:AM268" si="179">IF($B205="",(IF(AN205="","TN","FP")),IF($B205=AN205,"TP","FN"))</f>
        <v>TP</v>
      </c>
      <c r="AN205" s="8">
        <v>200</v>
      </c>
      <c r="AO205" s="8" t="str">
        <f t="shared" ref="AO205:AO268" si="180">IF($B205="",(IF(AP205="","TN","FP")),IF($B205=AP205,"TP","FN"))</f>
        <v>TP</v>
      </c>
      <c r="AP205" s="8">
        <v>200</v>
      </c>
      <c r="AQ205" s="8" t="str">
        <f t="shared" ref="AQ205:AQ268" si="181">IF($B205="",(IF(AR205="","TN","FP")),IF($B205=AR205,"TP","FN"))</f>
        <v>TP</v>
      </c>
      <c r="AR205" s="8">
        <v>200</v>
      </c>
      <c r="AS205" s="8" t="str">
        <f t="shared" ref="AS205:AS268" si="182">IF($B205="",(IF(AT205="","TN","FP")),IF($B205=AT205,"TP","FN"))</f>
        <v>TP</v>
      </c>
      <c r="AT205" s="8">
        <v>200</v>
      </c>
      <c r="AU205" s="8" t="str">
        <f t="shared" ref="AU205:AU268" si="183">IF($B205="",(IF(AV205="","TN","FP")),IF($B205=AV205,"TP","FN"))</f>
        <v>TP</v>
      </c>
      <c r="AV205" s="8">
        <v>200</v>
      </c>
      <c r="AW205" s="8" t="str">
        <f t="shared" ref="AW205:AW268" si="184">IF($B205="",(IF(AX205="","TN","FP")),IF($B205=AX205,"TP","FN"))</f>
        <v>TP</v>
      </c>
      <c r="AX205" s="8">
        <v>200</v>
      </c>
      <c r="AY205" s="8" t="str">
        <f t="shared" ref="AY205:AY268" si="185">IF($B205="",(IF(AZ205="","TN","FP")),IF($B205=AZ205,"TP","FN"))</f>
        <v>TP</v>
      </c>
      <c r="AZ205" s="8">
        <v>200</v>
      </c>
      <c r="BA205" s="8" t="str">
        <f t="shared" ref="BA205:BA268" si="186">IF($B205="",(IF(BB205="","TN","FP")),IF($B205=BB205,"TP","FN"))</f>
        <v>TP</v>
      </c>
      <c r="BB205" s="8">
        <v>200</v>
      </c>
      <c r="BC205" s="8" t="str">
        <f t="shared" ref="BC205:BC268" si="187">IF($B205="",(IF(BD205="","TN","FP")),IF($B205=BD205,"TP","FN"))</f>
        <v>TP</v>
      </c>
      <c r="BD205" s="8">
        <v>200</v>
      </c>
      <c r="BE205" s="8" t="str">
        <f t="shared" ref="BE205:BE268" si="188">IF($B205="",(IF(BF205="","TN","FP")),IF($B205=BF205,"TP","FN"))</f>
        <v>TP</v>
      </c>
      <c r="BF205" s="8">
        <v>200</v>
      </c>
      <c r="BG205" s="8" t="str">
        <f t="shared" ref="BG205:BG268" si="189">IF($B205="",(IF(BH205="","TN","FP")),IF($B205=BH205,"TP","FN"))</f>
        <v>TP</v>
      </c>
      <c r="BH205" s="8">
        <v>200</v>
      </c>
      <c r="BI205" s="8" t="str">
        <f t="shared" ref="BI205:BI268" si="190">IF($B205="",(IF(BJ205="","TN","FP")),IF($B205=BJ205,"TP","FN"))</f>
        <v>TP</v>
      </c>
      <c r="BJ205" s="8">
        <v>200</v>
      </c>
      <c r="BK205" s="8" t="str">
        <f t="shared" ref="BK205:BK268" si="191">IF($B205="",(IF(BL205="","TN","FP")),IF($B205=BL205,"TP","FN"))</f>
        <v>FN</v>
      </c>
      <c r="BL205" s="8" t="s">
        <v>43</v>
      </c>
      <c r="BM205" s="8" t="str">
        <f t="shared" ref="BM205:BM268" si="192">IF($B205="",(IF(BN205="","TN","FP")),IF($B205=BN205,"TP","FN"))</f>
        <v>FN</v>
      </c>
      <c r="BN205" s="8" t="s">
        <v>43</v>
      </c>
      <c r="BO205" s="8" t="str">
        <f t="shared" ref="BO205:BO268" si="193">IF($B205="",(IF(BP205="","TN","FP")),IF($B205=BP205,"TP","FN"))</f>
        <v>TP</v>
      </c>
      <c r="BP205" s="8">
        <v>200</v>
      </c>
      <c r="BQ205" s="8" t="str">
        <f t="shared" ref="BQ205:BQ268" si="194">IF($B205="",(IF(BR205="","TN","FP")),IF($B205=BR205,"TP","FN"))</f>
        <v>TP</v>
      </c>
      <c r="BR205" s="8">
        <v>200</v>
      </c>
      <c r="BS205" s="8" t="str">
        <f t="shared" ref="BS205:BS268" si="195">IF($B205="",(IF(BT205="","TN","FP")),IF($B205=BT205,"TP","FN"))</f>
        <v>TP</v>
      </c>
      <c r="BT205" s="8">
        <v>200</v>
      </c>
      <c r="BU205" s="8" t="str">
        <f t="shared" ref="BU205:BU268" si="196">IF($B205="",(IF(BV205="","TN","FP")),IF($B205=BV205,"TP","FN"))</f>
        <v>FN</v>
      </c>
      <c r="BV205" s="8" t="s">
        <v>43</v>
      </c>
      <c r="BW205" s="8" t="str">
        <f t="shared" ref="BW205:BW268" si="197">IF($B205="",(IF(BX205="","TN","FP")),IF($B205=BX205,"TP","FN"))</f>
        <v>TP</v>
      </c>
      <c r="BX205" s="8">
        <v>200</v>
      </c>
      <c r="BY205" s="8" t="str">
        <f t="shared" ref="BY205:BY268" si="198">IF($B205="",(IF(BZ205="","TN","FP")),IF($B205=BZ205,"TP","FN"))</f>
        <v>TP</v>
      </c>
      <c r="BZ205" s="8">
        <v>200</v>
      </c>
      <c r="CA205" s="8" t="str">
        <f t="shared" ref="CA205:CA268" si="199">IF($B205="",(IF(CB205="","TN","FP")),IF($B205=CB205,"TP","FN"))</f>
        <v>TP</v>
      </c>
      <c r="CB205" s="8">
        <v>200</v>
      </c>
      <c r="CC205" s="8" t="str">
        <f t="shared" ref="CC205:CC268" si="200">IF($B205="",(IF(CD205="","TN","FP")),IF($B205=CD205,"TP","FN"))</f>
        <v>TP</v>
      </c>
      <c r="CD205" s="8">
        <v>200</v>
      </c>
    </row>
    <row r="206" spans="1:83" x14ac:dyDescent="0.2">
      <c r="A206" s="8">
        <v>201</v>
      </c>
      <c r="B206" s="7">
        <f t="shared" si="161"/>
        <v>201</v>
      </c>
      <c r="C206" s="8" t="str">
        <f t="shared" si="121"/>
        <v>TP</v>
      </c>
      <c r="D206" s="8">
        <v>201</v>
      </c>
      <c r="E206" s="8" t="str">
        <f t="shared" si="162"/>
        <v>TP</v>
      </c>
      <c r="F206" s="8">
        <v>201</v>
      </c>
      <c r="G206" s="8" t="str">
        <f t="shared" si="163"/>
        <v>TP</v>
      </c>
      <c r="H206" s="8">
        <v>201</v>
      </c>
      <c r="I206" s="8" t="str">
        <f t="shared" si="164"/>
        <v>TP</v>
      </c>
      <c r="J206" s="8">
        <v>201</v>
      </c>
      <c r="K206" s="8" t="str">
        <f t="shared" si="165"/>
        <v>FN</v>
      </c>
      <c r="L206" s="8" t="s">
        <v>43</v>
      </c>
      <c r="M206" s="8" t="str">
        <f t="shared" si="166"/>
        <v>TP</v>
      </c>
      <c r="N206" s="8">
        <v>201</v>
      </c>
      <c r="O206" s="8" t="str">
        <f t="shared" si="167"/>
        <v>TP</v>
      </c>
      <c r="P206" s="8">
        <v>201</v>
      </c>
      <c r="Q206" s="8" t="str">
        <f t="shared" si="168"/>
        <v>FN</v>
      </c>
      <c r="R206" s="8" t="s">
        <v>43</v>
      </c>
      <c r="S206" s="8" t="str">
        <f t="shared" si="169"/>
        <v>TP</v>
      </c>
      <c r="T206" s="8">
        <v>201</v>
      </c>
      <c r="U206" s="8" t="str">
        <f t="shared" si="170"/>
        <v>TP</v>
      </c>
      <c r="V206" s="8">
        <v>201</v>
      </c>
      <c r="W206" s="8" t="str">
        <f t="shared" si="171"/>
        <v>TP</v>
      </c>
      <c r="X206" s="8">
        <v>201</v>
      </c>
      <c r="Y206" s="8" t="str">
        <f t="shared" si="172"/>
        <v>TP</v>
      </c>
      <c r="Z206" s="8">
        <v>201</v>
      </c>
      <c r="AA206" s="8" t="str">
        <f t="shared" si="173"/>
        <v>TP</v>
      </c>
      <c r="AB206" s="8">
        <v>201</v>
      </c>
      <c r="AC206" s="8" t="str">
        <f t="shared" si="174"/>
        <v>FN</v>
      </c>
      <c r="AD206" s="8" t="s">
        <v>43</v>
      </c>
      <c r="AE206" s="8" t="str">
        <f t="shared" si="175"/>
        <v>TP</v>
      </c>
      <c r="AF206" s="8">
        <v>201</v>
      </c>
      <c r="AG206" s="8" t="str">
        <f t="shared" si="176"/>
        <v>TP</v>
      </c>
      <c r="AH206" s="8">
        <v>201</v>
      </c>
      <c r="AI206" s="8" t="str">
        <f t="shared" si="177"/>
        <v>TP</v>
      </c>
      <c r="AJ206" s="8">
        <v>201</v>
      </c>
      <c r="AK206" s="8" t="str">
        <f t="shared" si="178"/>
        <v>TP</v>
      </c>
      <c r="AL206" s="8">
        <v>201</v>
      </c>
      <c r="AM206" s="8" t="str">
        <f t="shared" si="179"/>
        <v>TP</v>
      </c>
      <c r="AN206" s="8">
        <v>201</v>
      </c>
      <c r="AO206" s="8" t="str">
        <f t="shared" si="180"/>
        <v>TP</v>
      </c>
      <c r="AP206" s="8">
        <v>201</v>
      </c>
      <c r="AQ206" s="8" t="str">
        <f t="shared" si="181"/>
        <v>TP</v>
      </c>
      <c r="AR206" s="8">
        <v>201</v>
      </c>
      <c r="AS206" s="8" t="str">
        <f t="shared" si="182"/>
        <v>TP</v>
      </c>
      <c r="AT206" s="8">
        <v>201</v>
      </c>
      <c r="AU206" s="8" t="str">
        <f t="shared" si="183"/>
        <v>FN</v>
      </c>
      <c r="AV206" s="8" t="s">
        <v>43</v>
      </c>
      <c r="AW206" s="8" t="str">
        <f t="shared" si="184"/>
        <v>TP</v>
      </c>
      <c r="AX206" s="8">
        <v>201</v>
      </c>
      <c r="AY206" s="8" t="str">
        <f t="shared" si="185"/>
        <v>TP</v>
      </c>
      <c r="AZ206" s="8">
        <v>201</v>
      </c>
      <c r="BA206" s="8" t="str">
        <f t="shared" si="186"/>
        <v>TP</v>
      </c>
      <c r="BB206" s="8">
        <v>201</v>
      </c>
      <c r="BC206" s="8" t="str">
        <f t="shared" si="187"/>
        <v>TP</v>
      </c>
      <c r="BD206" s="8">
        <v>201</v>
      </c>
      <c r="BE206" s="8" t="str">
        <f t="shared" si="188"/>
        <v>TP</v>
      </c>
      <c r="BF206" s="8">
        <v>201</v>
      </c>
      <c r="BG206" s="8" t="str">
        <f t="shared" si="189"/>
        <v>TP</v>
      </c>
      <c r="BH206" s="8">
        <v>201</v>
      </c>
      <c r="BI206" s="8" t="str">
        <f t="shared" si="190"/>
        <v>TP</v>
      </c>
      <c r="BJ206" s="8">
        <v>201</v>
      </c>
      <c r="BK206" s="8" t="str">
        <f t="shared" si="191"/>
        <v>FN</v>
      </c>
      <c r="BL206" s="8" t="s">
        <v>43</v>
      </c>
      <c r="BM206" s="8" t="str">
        <f t="shared" si="192"/>
        <v>FN</v>
      </c>
      <c r="BN206" s="8" t="s">
        <v>43</v>
      </c>
      <c r="BO206" s="8" t="str">
        <f t="shared" si="193"/>
        <v>FN</v>
      </c>
      <c r="BP206" s="8" t="s">
        <v>43</v>
      </c>
      <c r="BQ206" s="8" t="str">
        <f t="shared" si="194"/>
        <v>TP</v>
      </c>
      <c r="BR206" s="8">
        <v>201</v>
      </c>
      <c r="BS206" s="8" t="str">
        <f t="shared" si="195"/>
        <v>TP</v>
      </c>
      <c r="BT206" s="8">
        <v>201</v>
      </c>
      <c r="BU206" s="8" t="str">
        <f t="shared" si="196"/>
        <v>FN</v>
      </c>
      <c r="BV206" s="8" t="s">
        <v>43</v>
      </c>
      <c r="BW206" s="8" t="str">
        <f t="shared" si="197"/>
        <v>TP</v>
      </c>
      <c r="BX206" s="8">
        <v>201</v>
      </c>
      <c r="BY206" s="8" t="str">
        <f t="shared" si="198"/>
        <v>TP</v>
      </c>
      <c r="BZ206" s="8">
        <v>201</v>
      </c>
      <c r="CA206" s="8" t="str">
        <f t="shared" si="199"/>
        <v>TP</v>
      </c>
      <c r="CB206" s="8">
        <v>201</v>
      </c>
      <c r="CC206" s="8" t="str">
        <f t="shared" si="200"/>
        <v>TP</v>
      </c>
      <c r="CD206" s="8">
        <v>201</v>
      </c>
    </row>
    <row r="207" spans="1:83" x14ac:dyDescent="0.2">
      <c r="A207" s="8">
        <v>202</v>
      </c>
      <c r="B207" s="7">
        <f t="shared" si="161"/>
        <v>202</v>
      </c>
      <c r="C207" s="8" t="str">
        <f t="shared" si="121"/>
        <v>TP</v>
      </c>
      <c r="D207" s="8">
        <v>202</v>
      </c>
      <c r="E207" s="8" t="str">
        <f t="shared" si="162"/>
        <v>TP</v>
      </c>
      <c r="F207" s="8">
        <v>202</v>
      </c>
      <c r="G207" s="8" t="str">
        <f t="shared" si="163"/>
        <v>TP</v>
      </c>
      <c r="H207" s="8">
        <v>202</v>
      </c>
      <c r="I207" s="8" t="str">
        <f t="shared" si="164"/>
        <v>TP</v>
      </c>
      <c r="J207" s="8">
        <v>202</v>
      </c>
      <c r="K207" s="8" t="str">
        <f t="shared" si="165"/>
        <v>FN</v>
      </c>
      <c r="L207" s="8" t="s">
        <v>43</v>
      </c>
      <c r="M207" s="8" t="str">
        <f t="shared" si="166"/>
        <v>TP</v>
      </c>
      <c r="N207" s="8">
        <v>202</v>
      </c>
      <c r="O207" s="8" t="str">
        <f t="shared" si="167"/>
        <v>TP</v>
      </c>
      <c r="P207" s="8">
        <v>202</v>
      </c>
      <c r="Q207" s="8" t="str">
        <f t="shared" si="168"/>
        <v>FN</v>
      </c>
      <c r="R207" s="8" t="s">
        <v>43</v>
      </c>
      <c r="S207" s="8" t="str">
        <f t="shared" si="169"/>
        <v>TP</v>
      </c>
      <c r="T207" s="8">
        <v>202</v>
      </c>
      <c r="U207" s="8" t="str">
        <f t="shared" si="170"/>
        <v>TP</v>
      </c>
      <c r="V207" s="8">
        <v>202</v>
      </c>
      <c r="W207" s="8" t="str">
        <f t="shared" si="171"/>
        <v>TP</v>
      </c>
      <c r="X207" s="8">
        <v>202</v>
      </c>
      <c r="Y207" s="8" t="str">
        <f t="shared" si="172"/>
        <v>TP</v>
      </c>
      <c r="Z207" s="8">
        <v>202</v>
      </c>
      <c r="AA207" s="8" t="str">
        <f t="shared" si="173"/>
        <v>TP</v>
      </c>
      <c r="AB207" s="8">
        <v>202</v>
      </c>
      <c r="AC207" s="8" t="str">
        <f t="shared" si="174"/>
        <v>FN</v>
      </c>
      <c r="AD207" s="8" t="s">
        <v>43</v>
      </c>
      <c r="AE207" s="8" t="str">
        <f t="shared" si="175"/>
        <v>TP</v>
      </c>
      <c r="AF207" s="8">
        <v>202</v>
      </c>
      <c r="AG207" s="8" t="str">
        <f t="shared" si="176"/>
        <v>TP</v>
      </c>
      <c r="AH207" s="8">
        <v>202</v>
      </c>
      <c r="AI207" s="8" t="str">
        <f t="shared" si="177"/>
        <v>TP</v>
      </c>
      <c r="AJ207" s="8">
        <v>202</v>
      </c>
      <c r="AK207" s="8" t="str">
        <f t="shared" si="178"/>
        <v>TP</v>
      </c>
      <c r="AL207" s="8">
        <v>202</v>
      </c>
      <c r="AM207" s="8" t="str">
        <f t="shared" si="179"/>
        <v>TP</v>
      </c>
      <c r="AN207" s="8">
        <v>202</v>
      </c>
      <c r="AO207" s="8" t="str">
        <f t="shared" si="180"/>
        <v>TP</v>
      </c>
      <c r="AP207" s="8">
        <v>202</v>
      </c>
      <c r="AQ207" s="8" t="str">
        <f t="shared" si="181"/>
        <v>TP</v>
      </c>
      <c r="AR207" s="8">
        <v>202</v>
      </c>
      <c r="AS207" s="8" t="str">
        <f t="shared" si="182"/>
        <v>TP</v>
      </c>
      <c r="AT207" s="8">
        <v>202</v>
      </c>
      <c r="AU207" s="8" t="str">
        <f t="shared" si="183"/>
        <v>TP</v>
      </c>
      <c r="AV207" s="8">
        <v>202</v>
      </c>
      <c r="AW207" s="8" t="str">
        <f t="shared" si="184"/>
        <v>TP</v>
      </c>
      <c r="AX207" s="8">
        <v>202</v>
      </c>
      <c r="AY207" s="8" t="str">
        <f t="shared" si="185"/>
        <v>TP</v>
      </c>
      <c r="AZ207" s="8">
        <v>202</v>
      </c>
      <c r="BA207" s="8" t="str">
        <f t="shared" si="186"/>
        <v>TP</v>
      </c>
      <c r="BB207" s="8">
        <v>202</v>
      </c>
      <c r="BC207" s="8" t="str">
        <f t="shared" si="187"/>
        <v>TP</v>
      </c>
      <c r="BD207" s="8">
        <v>202</v>
      </c>
      <c r="BE207" s="8" t="str">
        <f t="shared" si="188"/>
        <v>TP</v>
      </c>
      <c r="BF207" s="8">
        <v>202</v>
      </c>
      <c r="BG207" s="8" t="str">
        <f t="shared" si="189"/>
        <v>TP</v>
      </c>
      <c r="BH207" s="8">
        <v>202</v>
      </c>
      <c r="BI207" s="8" t="str">
        <f t="shared" si="190"/>
        <v>TP</v>
      </c>
      <c r="BJ207" s="8">
        <v>202</v>
      </c>
      <c r="BK207" s="8" t="str">
        <f t="shared" si="191"/>
        <v>FN</v>
      </c>
      <c r="BL207" s="8" t="s">
        <v>43</v>
      </c>
      <c r="BM207" s="8" t="str">
        <f t="shared" si="192"/>
        <v>FN</v>
      </c>
      <c r="BN207" s="8" t="s">
        <v>43</v>
      </c>
      <c r="BO207" s="8" t="str">
        <f t="shared" si="193"/>
        <v>TP</v>
      </c>
      <c r="BP207" s="8">
        <v>202</v>
      </c>
      <c r="BQ207" s="8" t="str">
        <f t="shared" si="194"/>
        <v>TP</v>
      </c>
      <c r="BR207" s="8">
        <v>202</v>
      </c>
      <c r="BS207" s="8" t="str">
        <f t="shared" si="195"/>
        <v>TP</v>
      </c>
      <c r="BT207" s="8">
        <v>202</v>
      </c>
      <c r="BU207" s="8" t="str">
        <f t="shared" si="196"/>
        <v>TP</v>
      </c>
      <c r="BV207" s="8">
        <v>202</v>
      </c>
      <c r="BW207" s="8" t="str">
        <f t="shared" si="197"/>
        <v>TP</v>
      </c>
      <c r="BX207" s="8">
        <v>202</v>
      </c>
      <c r="BY207" s="8" t="str">
        <f t="shared" si="198"/>
        <v>TP</v>
      </c>
      <c r="BZ207" s="8">
        <v>202</v>
      </c>
      <c r="CA207" s="8" t="str">
        <f t="shared" si="199"/>
        <v>TP</v>
      </c>
      <c r="CB207" s="8">
        <v>202</v>
      </c>
      <c r="CC207" s="8" t="str">
        <f t="shared" si="200"/>
        <v>FN</v>
      </c>
      <c r="CD207" s="8" t="s">
        <v>43</v>
      </c>
    </row>
    <row r="208" spans="1:83" x14ac:dyDescent="0.2">
      <c r="A208" s="8">
        <v>203</v>
      </c>
      <c r="B208" s="7">
        <f t="shared" si="161"/>
        <v>203</v>
      </c>
      <c r="C208" s="8" t="str">
        <f t="shared" si="121"/>
        <v>TP</v>
      </c>
      <c r="D208" s="8">
        <v>203</v>
      </c>
      <c r="E208" s="8" t="str">
        <f t="shared" si="162"/>
        <v>TP</v>
      </c>
      <c r="F208" s="8">
        <v>203</v>
      </c>
      <c r="G208" s="8" t="str">
        <f t="shared" si="163"/>
        <v>TP</v>
      </c>
      <c r="H208" s="8">
        <v>203</v>
      </c>
      <c r="I208" s="8" t="str">
        <f t="shared" si="164"/>
        <v>TP</v>
      </c>
      <c r="J208" s="8">
        <v>203</v>
      </c>
      <c r="K208" s="8" t="str">
        <f t="shared" si="165"/>
        <v>FN</v>
      </c>
      <c r="L208" s="8" t="s">
        <v>43</v>
      </c>
      <c r="M208" s="8" t="str">
        <f t="shared" si="166"/>
        <v>TP</v>
      </c>
      <c r="N208" s="8">
        <v>203</v>
      </c>
      <c r="O208" s="8" t="str">
        <f t="shared" si="167"/>
        <v>TP</v>
      </c>
      <c r="P208" s="8">
        <v>203</v>
      </c>
      <c r="Q208" s="8" t="str">
        <f t="shared" si="168"/>
        <v>TP</v>
      </c>
      <c r="R208" s="8">
        <v>203</v>
      </c>
      <c r="S208" s="8" t="str">
        <f t="shared" si="169"/>
        <v>TP</v>
      </c>
      <c r="T208" s="8">
        <v>203</v>
      </c>
      <c r="U208" s="8" t="str">
        <f t="shared" si="170"/>
        <v>TP</v>
      </c>
      <c r="V208" s="8">
        <v>203</v>
      </c>
      <c r="W208" s="8" t="str">
        <f t="shared" si="171"/>
        <v>FN</v>
      </c>
      <c r="X208" s="8" t="s">
        <v>43</v>
      </c>
      <c r="Y208" s="8" t="str">
        <f t="shared" si="172"/>
        <v>TP</v>
      </c>
      <c r="Z208" s="8">
        <v>203</v>
      </c>
      <c r="AA208" s="8" t="str">
        <f t="shared" si="173"/>
        <v>TP</v>
      </c>
      <c r="AB208" s="8">
        <v>203</v>
      </c>
      <c r="AC208" s="8" t="str">
        <f t="shared" si="174"/>
        <v>TP</v>
      </c>
      <c r="AD208" s="8">
        <v>203</v>
      </c>
      <c r="AE208" s="8" t="str">
        <f t="shared" si="175"/>
        <v>TP</v>
      </c>
      <c r="AF208" s="8">
        <v>203</v>
      </c>
      <c r="AG208" s="8" t="str">
        <f t="shared" si="176"/>
        <v>TP</v>
      </c>
      <c r="AH208" s="8">
        <v>203</v>
      </c>
      <c r="AI208" s="8" t="str">
        <f t="shared" si="177"/>
        <v>FN</v>
      </c>
      <c r="AJ208" s="8" t="s">
        <v>43</v>
      </c>
      <c r="AK208" s="8" t="str">
        <f t="shared" si="178"/>
        <v>TP</v>
      </c>
      <c r="AL208" s="8">
        <v>203</v>
      </c>
      <c r="AM208" s="8" t="str">
        <f t="shared" si="179"/>
        <v>TP</v>
      </c>
      <c r="AN208" s="8">
        <v>203</v>
      </c>
      <c r="AO208" s="8" t="str">
        <f t="shared" si="180"/>
        <v>TP</v>
      </c>
      <c r="AP208" s="8">
        <v>203</v>
      </c>
      <c r="AQ208" s="8" t="str">
        <f t="shared" si="181"/>
        <v>TP</v>
      </c>
      <c r="AR208" s="8">
        <v>203</v>
      </c>
      <c r="AS208" s="8" t="str">
        <f t="shared" si="182"/>
        <v>TP</v>
      </c>
      <c r="AT208" s="8">
        <v>203</v>
      </c>
      <c r="AU208" s="8" t="str">
        <f t="shared" si="183"/>
        <v>FN</v>
      </c>
      <c r="AV208" s="8" t="s">
        <v>43</v>
      </c>
      <c r="AW208" s="8" t="str">
        <f t="shared" si="184"/>
        <v>TP</v>
      </c>
      <c r="AX208" s="8">
        <v>203</v>
      </c>
      <c r="AY208" s="8" t="str">
        <f t="shared" si="185"/>
        <v>TP</v>
      </c>
      <c r="AZ208" s="8">
        <v>203</v>
      </c>
      <c r="BA208" s="8" t="str">
        <f t="shared" si="186"/>
        <v>TP</v>
      </c>
      <c r="BB208" s="8">
        <v>203</v>
      </c>
      <c r="BC208" s="8" t="str">
        <f t="shared" si="187"/>
        <v>FN</v>
      </c>
      <c r="BD208" s="8" t="s">
        <v>43</v>
      </c>
      <c r="BE208" s="8" t="str">
        <f t="shared" si="188"/>
        <v>TP</v>
      </c>
      <c r="BF208" s="8">
        <v>203</v>
      </c>
      <c r="BG208" s="8" t="str">
        <f t="shared" si="189"/>
        <v>TP</v>
      </c>
      <c r="BH208" s="8">
        <v>203</v>
      </c>
      <c r="BI208" s="8" t="str">
        <f t="shared" si="190"/>
        <v>TP</v>
      </c>
      <c r="BJ208" s="8">
        <v>203</v>
      </c>
      <c r="BK208" s="8" t="str">
        <f t="shared" si="191"/>
        <v>FN</v>
      </c>
      <c r="BL208" s="8" t="s">
        <v>43</v>
      </c>
      <c r="BM208" s="8" t="str">
        <f t="shared" si="192"/>
        <v>TP</v>
      </c>
      <c r="BN208" s="8">
        <v>203</v>
      </c>
      <c r="BO208" s="8" t="str">
        <f t="shared" si="193"/>
        <v>TP</v>
      </c>
      <c r="BP208" s="8">
        <v>203</v>
      </c>
      <c r="BQ208" s="8" t="str">
        <f t="shared" si="194"/>
        <v>TP</v>
      </c>
      <c r="BR208" s="8">
        <v>203</v>
      </c>
      <c r="BS208" s="8" t="str">
        <f t="shared" si="195"/>
        <v>FN</v>
      </c>
      <c r="BT208" s="8" t="s">
        <v>43</v>
      </c>
      <c r="BU208" s="8" t="str">
        <f t="shared" si="196"/>
        <v>FN</v>
      </c>
      <c r="BV208" s="8" t="s">
        <v>43</v>
      </c>
      <c r="BW208" s="8" t="str">
        <f t="shared" si="197"/>
        <v>TP</v>
      </c>
      <c r="BX208" s="8">
        <v>203</v>
      </c>
      <c r="BY208" s="8" t="str">
        <f t="shared" si="198"/>
        <v>TP</v>
      </c>
      <c r="BZ208" s="8">
        <v>203</v>
      </c>
      <c r="CA208" s="8" t="str">
        <f t="shared" si="199"/>
        <v>TP</v>
      </c>
      <c r="CB208" s="8">
        <v>203</v>
      </c>
      <c r="CC208" s="8" t="str">
        <f t="shared" si="200"/>
        <v>TP</v>
      </c>
      <c r="CD208" s="8">
        <v>203</v>
      </c>
    </row>
    <row r="209" spans="1:82" x14ac:dyDescent="0.2">
      <c r="A209" s="8">
        <v>204</v>
      </c>
      <c r="B209" s="15"/>
      <c r="C209" s="8" t="str">
        <f t="shared" si="121"/>
        <v>FP</v>
      </c>
      <c r="D209" s="8">
        <v>204</v>
      </c>
      <c r="E209" s="8" t="str">
        <f t="shared" si="162"/>
        <v>FP</v>
      </c>
      <c r="F209" s="8">
        <v>204</v>
      </c>
      <c r="G209" s="8" t="str">
        <f t="shared" si="163"/>
        <v>FP</v>
      </c>
      <c r="H209" s="8">
        <v>204</v>
      </c>
      <c r="I209" s="8" t="str">
        <f t="shared" si="164"/>
        <v>FP</v>
      </c>
      <c r="J209" s="8">
        <v>204</v>
      </c>
      <c r="K209" s="8" t="str">
        <f t="shared" si="165"/>
        <v>TN</v>
      </c>
      <c r="L209" s="8" t="s">
        <v>43</v>
      </c>
      <c r="M209" s="8" t="str">
        <f t="shared" si="166"/>
        <v>FP</v>
      </c>
      <c r="N209" s="8">
        <v>204</v>
      </c>
      <c r="O209" s="8" t="str">
        <f t="shared" si="167"/>
        <v>FP</v>
      </c>
      <c r="P209" s="8">
        <v>204</v>
      </c>
      <c r="Q209" s="8" t="str">
        <f t="shared" si="168"/>
        <v>FP</v>
      </c>
      <c r="R209" s="8">
        <v>204</v>
      </c>
      <c r="S209" s="8" t="str">
        <f t="shared" si="169"/>
        <v>FP</v>
      </c>
      <c r="T209" s="8">
        <v>204</v>
      </c>
      <c r="U209" s="8" t="str">
        <f t="shared" si="170"/>
        <v>FP</v>
      </c>
      <c r="V209" s="8">
        <v>204</v>
      </c>
      <c r="W209" s="8" t="str">
        <f t="shared" si="171"/>
        <v>FP</v>
      </c>
      <c r="X209" s="8">
        <v>204</v>
      </c>
      <c r="Y209" s="8" t="str">
        <f t="shared" si="172"/>
        <v>FP</v>
      </c>
      <c r="Z209" s="8">
        <v>204</v>
      </c>
      <c r="AA209" s="8" t="str">
        <f t="shared" si="173"/>
        <v>FP</v>
      </c>
      <c r="AB209" s="8">
        <v>204</v>
      </c>
      <c r="AC209" s="8" t="str">
        <f t="shared" si="174"/>
        <v>FP</v>
      </c>
      <c r="AD209" s="8">
        <v>204</v>
      </c>
      <c r="AE209" s="8" t="str">
        <f t="shared" si="175"/>
        <v>FP</v>
      </c>
      <c r="AF209" s="8">
        <v>204</v>
      </c>
      <c r="AG209" s="8" t="str">
        <f t="shared" si="176"/>
        <v>FP</v>
      </c>
      <c r="AH209" s="8">
        <v>204</v>
      </c>
      <c r="AI209" s="8" t="str">
        <f t="shared" si="177"/>
        <v>FP</v>
      </c>
      <c r="AJ209" s="8">
        <v>204</v>
      </c>
      <c r="AK209" s="8" t="str">
        <f t="shared" si="178"/>
        <v>FP</v>
      </c>
      <c r="AL209" s="8">
        <v>204</v>
      </c>
      <c r="AM209" s="8" t="str">
        <f t="shared" si="179"/>
        <v>FP</v>
      </c>
      <c r="AN209" s="8">
        <v>204</v>
      </c>
      <c r="AO209" s="8" t="str">
        <f t="shared" si="180"/>
        <v>FP</v>
      </c>
      <c r="AP209" s="8">
        <v>204</v>
      </c>
      <c r="AQ209" s="8" t="str">
        <f t="shared" si="181"/>
        <v>FP</v>
      </c>
      <c r="AR209" s="8">
        <v>204</v>
      </c>
      <c r="AS209" s="8" t="str">
        <f t="shared" si="182"/>
        <v>FP</v>
      </c>
      <c r="AT209" s="8">
        <v>204</v>
      </c>
      <c r="AU209" s="8" t="str">
        <f t="shared" si="183"/>
        <v>FP</v>
      </c>
      <c r="AV209" s="8">
        <v>204</v>
      </c>
      <c r="AW209" s="8" t="str">
        <f t="shared" si="184"/>
        <v>FP</v>
      </c>
      <c r="AX209" s="8">
        <v>204</v>
      </c>
      <c r="AY209" s="8" t="str">
        <f t="shared" si="185"/>
        <v>FP</v>
      </c>
      <c r="AZ209" s="8">
        <v>204</v>
      </c>
      <c r="BA209" s="8" t="str">
        <f t="shared" si="186"/>
        <v>FP</v>
      </c>
      <c r="BB209" s="8">
        <v>204</v>
      </c>
      <c r="BC209" s="8" t="str">
        <f t="shared" si="187"/>
        <v>FP</v>
      </c>
      <c r="BD209" s="8">
        <v>204</v>
      </c>
      <c r="BE209" s="8" t="str">
        <f t="shared" si="188"/>
        <v>TN</v>
      </c>
      <c r="BF209" s="8" t="s">
        <v>43</v>
      </c>
      <c r="BG209" s="8" t="str">
        <f t="shared" si="189"/>
        <v>FP</v>
      </c>
      <c r="BH209" s="8">
        <v>204</v>
      </c>
      <c r="BI209" s="8" t="str">
        <f t="shared" si="190"/>
        <v>FP</v>
      </c>
      <c r="BJ209" s="8">
        <v>204</v>
      </c>
      <c r="BK209" s="8" t="str">
        <f t="shared" si="191"/>
        <v>TN</v>
      </c>
      <c r="BL209" s="8" t="s">
        <v>43</v>
      </c>
      <c r="BM209" s="8" t="str">
        <f t="shared" si="192"/>
        <v>TN</v>
      </c>
      <c r="BN209" s="8" t="s">
        <v>43</v>
      </c>
      <c r="BO209" s="8" t="str">
        <f t="shared" si="193"/>
        <v>TN</v>
      </c>
      <c r="BP209" s="8" t="s">
        <v>43</v>
      </c>
      <c r="BQ209" s="8" t="str">
        <f t="shared" si="194"/>
        <v>FP</v>
      </c>
      <c r="BR209" s="8">
        <v>204</v>
      </c>
      <c r="BS209" s="8" t="str">
        <f t="shared" si="195"/>
        <v>FP</v>
      </c>
      <c r="BT209" s="8">
        <v>204</v>
      </c>
      <c r="BU209" s="8" t="str">
        <f t="shared" si="196"/>
        <v>TN</v>
      </c>
      <c r="BV209" s="8" t="s">
        <v>43</v>
      </c>
      <c r="BW209" s="8" t="str">
        <f t="shared" si="197"/>
        <v>FP</v>
      </c>
      <c r="BX209" s="8">
        <v>204</v>
      </c>
      <c r="BY209" s="8" t="str">
        <f t="shared" si="198"/>
        <v>FP</v>
      </c>
      <c r="BZ209" s="8">
        <v>204</v>
      </c>
      <c r="CA209" s="8" t="str">
        <f t="shared" si="199"/>
        <v>FP</v>
      </c>
      <c r="CB209" s="8">
        <v>204</v>
      </c>
      <c r="CC209" s="8" t="str">
        <f t="shared" si="200"/>
        <v>FP</v>
      </c>
      <c r="CD209" s="8">
        <v>204</v>
      </c>
    </row>
    <row r="210" spans="1:82" x14ac:dyDescent="0.2">
      <c r="A210" s="8">
        <v>205</v>
      </c>
      <c r="B210" s="15"/>
      <c r="C210" s="8" t="str">
        <f t="shared" si="121"/>
        <v>FP</v>
      </c>
      <c r="D210" s="8">
        <v>205</v>
      </c>
      <c r="E210" s="8" t="str">
        <f t="shared" si="162"/>
        <v>FP</v>
      </c>
      <c r="F210" s="8">
        <v>205</v>
      </c>
      <c r="G210" s="8" t="str">
        <f t="shared" si="163"/>
        <v>FP</v>
      </c>
      <c r="H210" s="8">
        <v>205</v>
      </c>
      <c r="I210" s="8" t="str">
        <f t="shared" si="164"/>
        <v>FP</v>
      </c>
      <c r="J210" s="8">
        <v>205</v>
      </c>
      <c r="K210" s="8" t="str">
        <f t="shared" si="165"/>
        <v>TN</v>
      </c>
      <c r="L210" s="8" t="s">
        <v>43</v>
      </c>
      <c r="M210" s="8" t="str">
        <f t="shared" si="166"/>
        <v>TN</v>
      </c>
      <c r="N210" s="8" t="s">
        <v>43</v>
      </c>
      <c r="O210" s="8" t="str">
        <f t="shared" si="167"/>
        <v>FP</v>
      </c>
      <c r="P210" s="8">
        <v>205</v>
      </c>
      <c r="Q210" s="8" t="str">
        <f t="shared" si="168"/>
        <v>FP</v>
      </c>
      <c r="R210" s="8">
        <v>205</v>
      </c>
      <c r="S210" s="8" t="str">
        <f t="shared" si="169"/>
        <v>FP</v>
      </c>
      <c r="T210" s="8">
        <v>205</v>
      </c>
      <c r="U210" s="8" t="str">
        <f t="shared" si="170"/>
        <v>FP</v>
      </c>
      <c r="V210" s="8">
        <v>205</v>
      </c>
      <c r="W210" s="8" t="str">
        <f t="shared" si="171"/>
        <v>FP</v>
      </c>
      <c r="X210" s="8">
        <v>205</v>
      </c>
      <c r="Y210" s="8" t="str">
        <f t="shared" si="172"/>
        <v>FP</v>
      </c>
      <c r="Z210" s="8">
        <v>205</v>
      </c>
      <c r="AA210" s="8" t="str">
        <f t="shared" si="173"/>
        <v>FP</v>
      </c>
      <c r="AB210" s="8">
        <v>205</v>
      </c>
      <c r="AC210" s="8" t="str">
        <f t="shared" si="174"/>
        <v>FP</v>
      </c>
      <c r="AD210" s="8">
        <v>205</v>
      </c>
      <c r="AE210" s="8" t="str">
        <f t="shared" si="175"/>
        <v>FP</v>
      </c>
      <c r="AF210" s="8">
        <v>205</v>
      </c>
      <c r="AG210" s="8" t="str">
        <f t="shared" si="176"/>
        <v>FP</v>
      </c>
      <c r="AH210" s="8">
        <v>205</v>
      </c>
      <c r="AI210" s="8" t="str">
        <f t="shared" si="177"/>
        <v>FP</v>
      </c>
      <c r="AJ210" s="8">
        <v>205</v>
      </c>
      <c r="AK210" s="8" t="str">
        <f t="shared" si="178"/>
        <v>FP</v>
      </c>
      <c r="AL210" s="8">
        <v>205</v>
      </c>
      <c r="AM210" s="8" t="str">
        <f t="shared" si="179"/>
        <v>FP</v>
      </c>
      <c r="AN210" s="8">
        <v>205</v>
      </c>
      <c r="AO210" s="8" t="str">
        <f t="shared" si="180"/>
        <v>FP</v>
      </c>
      <c r="AP210" s="8">
        <v>205</v>
      </c>
      <c r="AQ210" s="8" t="str">
        <f t="shared" si="181"/>
        <v>TN</v>
      </c>
      <c r="AR210" s="8" t="s">
        <v>43</v>
      </c>
      <c r="AS210" s="8" t="str">
        <f t="shared" si="182"/>
        <v>FP</v>
      </c>
      <c r="AT210" s="8">
        <v>205</v>
      </c>
      <c r="AU210" s="8" t="str">
        <f t="shared" si="183"/>
        <v>FP</v>
      </c>
      <c r="AV210" s="8">
        <v>205</v>
      </c>
      <c r="AW210" s="8" t="str">
        <f t="shared" si="184"/>
        <v>FP</v>
      </c>
      <c r="AX210" s="8">
        <v>205</v>
      </c>
      <c r="AY210" s="8" t="str">
        <f t="shared" si="185"/>
        <v>FP</v>
      </c>
      <c r="AZ210" s="8">
        <v>205</v>
      </c>
      <c r="BA210" s="8" t="str">
        <f t="shared" si="186"/>
        <v>FP</v>
      </c>
      <c r="BB210" s="8">
        <v>205</v>
      </c>
      <c r="BC210" s="8" t="str">
        <f t="shared" si="187"/>
        <v>FP</v>
      </c>
      <c r="BD210" s="8">
        <v>205</v>
      </c>
      <c r="BE210" s="8" t="str">
        <f t="shared" si="188"/>
        <v>FP</v>
      </c>
      <c r="BF210" s="8">
        <v>205</v>
      </c>
      <c r="BG210" s="8" t="str">
        <f t="shared" si="189"/>
        <v>FP</v>
      </c>
      <c r="BH210" s="8">
        <v>205</v>
      </c>
      <c r="BI210" s="8" t="str">
        <f t="shared" si="190"/>
        <v>FP</v>
      </c>
      <c r="BJ210" s="8">
        <v>205</v>
      </c>
      <c r="BK210" s="8" t="str">
        <f t="shared" si="191"/>
        <v>TN</v>
      </c>
      <c r="BL210" s="8" t="s">
        <v>43</v>
      </c>
      <c r="BM210" s="8" t="str">
        <f t="shared" si="192"/>
        <v>TN</v>
      </c>
      <c r="BN210" s="8" t="s">
        <v>43</v>
      </c>
      <c r="BO210" s="8" t="str">
        <f t="shared" si="193"/>
        <v>FP</v>
      </c>
      <c r="BP210" s="8">
        <v>205</v>
      </c>
      <c r="BQ210" s="8" t="str">
        <f t="shared" si="194"/>
        <v>FP</v>
      </c>
      <c r="BR210" s="8">
        <v>205</v>
      </c>
      <c r="BS210" s="8" t="str">
        <f t="shared" si="195"/>
        <v>FP</v>
      </c>
      <c r="BT210" s="8">
        <v>205</v>
      </c>
      <c r="BU210" s="8" t="str">
        <f t="shared" si="196"/>
        <v>FP</v>
      </c>
      <c r="BV210" s="8">
        <v>205</v>
      </c>
      <c r="BW210" s="8" t="str">
        <f t="shared" si="197"/>
        <v>FP</v>
      </c>
      <c r="BX210" s="8">
        <v>205</v>
      </c>
      <c r="BY210" s="8" t="str">
        <f t="shared" si="198"/>
        <v>FP</v>
      </c>
      <c r="BZ210" s="8">
        <v>205</v>
      </c>
      <c r="CA210" s="8" t="str">
        <f t="shared" si="199"/>
        <v>FP</v>
      </c>
      <c r="CB210" s="8">
        <v>205</v>
      </c>
      <c r="CC210" s="8" t="str">
        <f t="shared" si="200"/>
        <v>FP</v>
      </c>
      <c r="CD210" s="8">
        <v>205</v>
      </c>
    </row>
    <row r="211" spans="1:82" x14ac:dyDescent="0.2">
      <c r="A211" s="8">
        <v>206</v>
      </c>
      <c r="B211" s="15"/>
      <c r="C211" s="8" t="str">
        <f t="shared" si="121"/>
        <v>TN</v>
      </c>
      <c r="D211" s="8" t="s">
        <v>43</v>
      </c>
      <c r="E211" s="8" t="str">
        <f t="shared" si="162"/>
        <v>TN</v>
      </c>
      <c r="F211" s="8" t="s">
        <v>43</v>
      </c>
      <c r="G211" s="8" t="str">
        <f t="shared" si="163"/>
        <v>TN</v>
      </c>
      <c r="H211" s="8" t="s">
        <v>43</v>
      </c>
      <c r="I211" s="8" t="str">
        <f t="shared" si="164"/>
        <v>TN</v>
      </c>
      <c r="J211" s="8" t="s">
        <v>43</v>
      </c>
      <c r="K211" s="8" t="str">
        <f t="shared" si="165"/>
        <v>TN</v>
      </c>
      <c r="L211" s="8" t="s">
        <v>43</v>
      </c>
      <c r="M211" s="8" t="str">
        <f t="shared" si="166"/>
        <v>TN</v>
      </c>
      <c r="N211" s="8" t="s">
        <v>43</v>
      </c>
      <c r="O211" s="8" t="str">
        <f t="shared" si="167"/>
        <v>TN</v>
      </c>
      <c r="P211" s="8" t="s">
        <v>43</v>
      </c>
      <c r="Q211" s="8" t="str">
        <f t="shared" si="168"/>
        <v>TN</v>
      </c>
      <c r="R211" s="8" t="s">
        <v>43</v>
      </c>
      <c r="S211" s="8" t="str">
        <f t="shared" si="169"/>
        <v>TN</v>
      </c>
      <c r="T211" s="8" t="s">
        <v>43</v>
      </c>
      <c r="U211" s="8" t="str">
        <f t="shared" si="170"/>
        <v>TN</v>
      </c>
      <c r="V211" s="8" t="s">
        <v>43</v>
      </c>
      <c r="W211" s="8" t="str">
        <f t="shared" si="171"/>
        <v>TN</v>
      </c>
      <c r="X211" s="8" t="s">
        <v>43</v>
      </c>
      <c r="Y211" s="8" t="str">
        <f t="shared" si="172"/>
        <v>TN</v>
      </c>
      <c r="Z211" s="8" t="s">
        <v>43</v>
      </c>
      <c r="AA211" s="8" t="str">
        <f t="shared" si="173"/>
        <v>TN</v>
      </c>
      <c r="AB211" s="8" t="s">
        <v>43</v>
      </c>
      <c r="AC211" s="8" t="str">
        <f t="shared" si="174"/>
        <v>TN</v>
      </c>
      <c r="AD211" s="8" t="s">
        <v>43</v>
      </c>
      <c r="AE211" s="8" t="str">
        <f t="shared" si="175"/>
        <v>TN</v>
      </c>
      <c r="AF211" s="8" t="s">
        <v>43</v>
      </c>
      <c r="AG211" s="8" t="str">
        <f t="shared" si="176"/>
        <v>TN</v>
      </c>
      <c r="AH211" s="8" t="s">
        <v>43</v>
      </c>
      <c r="AI211" s="8" t="str">
        <f t="shared" si="177"/>
        <v>TN</v>
      </c>
      <c r="AJ211" s="8" t="s">
        <v>43</v>
      </c>
      <c r="AK211" s="8" t="str">
        <f t="shared" si="178"/>
        <v>TN</v>
      </c>
      <c r="AL211" s="8" t="s">
        <v>43</v>
      </c>
      <c r="AM211" s="8" t="str">
        <f t="shared" si="179"/>
        <v>TN</v>
      </c>
      <c r="AN211" s="8" t="s">
        <v>43</v>
      </c>
      <c r="AO211" s="8" t="str">
        <f t="shared" si="180"/>
        <v>TN</v>
      </c>
      <c r="AP211" s="8" t="s">
        <v>43</v>
      </c>
      <c r="AQ211" s="8" t="str">
        <f t="shared" si="181"/>
        <v>TN</v>
      </c>
      <c r="AR211" s="8" t="s">
        <v>43</v>
      </c>
      <c r="AS211" s="8" t="str">
        <f t="shared" si="182"/>
        <v>TN</v>
      </c>
      <c r="AT211" s="8" t="s">
        <v>43</v>
      </c>
      <c r="AU211" s="8" t="str">
        <f t="shared" si="183"/>
        <v>TN</v>
      </c>
      <c r="AV211" s="8" t="s">
        <v>43</v>
      </c>
      <c r="AW211" s="8" t="str">
        <f t="shared" si="184"/>
        <v>TN</v>
      </c>
      <c r="AX211" s="8" t="s">
        <v>43</v>
      </c>
      <c r="AY211" s="8" t="str">
        <f t="shared" si="185"/>
        <v>TN</v>
      </c>
      <c r="AZ211" s="8" t="s">
        <v>43</v>
      </c>
      <c r="BA211" s="8" t="str">
        <f t="shared" si="186"/>
        <v>TN</v>
      </c>
      <c r="BB211" s="8" t="s">
        <v>43</v>
      </c>
      <c r="BC211" s="8" t="str">
        <f t="shared" si="187"/>
        <v>TN</v>
      </c>
      <c r="BD211" s="8" t="s">
        <v>43</v>
      </c>
      <c r="BE211" s="8" t="str">
        <f t="shared" si="188"/>
        <v>TN</v>
      </c>
      <c r="BF211" s="8" t="s">
        <v>43</v>
      </c>
      <c r="BG211" s="8" t="str">
        <f t="shared" si="189"/>
        <v>TN</v>
      </c>
      <c r="BH211" s="8" t="s">
        <v>43</v>
      </c>
      <c r="BI211" s="8" t="str">
        <f t="shared" si="190"/>
        <v>TN</v>
      </c>
      <c r="BJ211" s="8" t="s">
        <v>43</v>
      </c>
      <c r="BK211" s="8" t="str">
        <f t="shared" si="191"/>
        <v>TN</v>
      </c>
      <c r="BL211" s="8" t="s">
        <v>43</v>
      </c>
      <c r="BM211" s="8" t="str">
        <f t="shared" si="192"/>
        <v>TN</v>
      </c>
      <c r="BN211" s="8" t="s">
        <v>43</v>
      </c>
      <c r="BO211" s="8" t="str">
        <f t="shared" si="193"/>
        <v>TN</v>
      </c>
      <c r="BP211" s="8" t="s">
        <v>43</v>
      </c>
      <c r="BQ211" s="8" t="str">
        <f t="shared" si="194"/>
        <v>TN</v>
      </c>
      <c r="BR211" s="8" t="s">
        <v>43</v>
      </c>
      <c r="BS211" s="8" t="str">
        <f t="shared" si="195"/>
        <v>TN</v>
      </c>
      <c r="BT211" s="8" t="s">
        <v>43</v>
      </c>
      <c r="BU211" s="8" t="str">
        <f t="shared" si="196"/>
        <v>TN</v>
      </c>
      <c r="BV211" s="8" t="s">
        <v>43</v>
      </c>
      <c r="BW211" s="8" t="str">
        <f t="shared" si="197"/>
        <v>TN</v>
      </c>
      <c r="BX211" s="8" t="s">
        <v>43</v>
      </c>
      <c r="BY211" s="8" t="str">
        <f t="shared" si="198"/>
        <v>TN</v>
      </c>
      <c r="BZ211" s="8" t="s">
        <v>43</v>
      </c>
      <c r="CA211" s="8" t="str">
        <f t="shared" si="199"/>
        <v>TN</v>
      </c>
      <c r="CB211" s="8" t="s">
        <v>43</v>
      </c>
      <c r="CC211" s="8" t="str">
        <f t="shared" si="200"/>
        <v>TN</v>
      </c>
      <c r="CD211" s="8" t="s">
        <v>43</v>
      </c>
    </row>
    <row r="212" spans="1:82" x14ac:dyDescent="0.2">
      <c r="A212" s="8">
        <v>207</v>
      </c>
      <c r="B212" s="7">
        <f>A212</f>
        <v>207</v>
      </c>
      <c r="C212" s="8" t="str">
        <f t="shared" si="121"/>
        <v>TP</v>
      </c>
      <c r="D212" s="8">
        <v>207</v>
      </c>
      <c r="E212" s="8" t="str">
        <f t="shared" si="162"/>
        <v>TP</v>
      </c>
      <c r="F212" s="8">
        <v>207</v>
      </c>
      <c r="G212" s="8" t="str">
        <f t="shared" si="163"/>
        <v>TP</v>
      </c>
      <c r="H212" s="8">
        <v>207</v>
      </c>
      <c r="I212" s="8" t="str">
        <f t="shared" si="164"/>
        <v>TP</v>
      </c>
      <c r="J212" s="8">
        <v>207</v>
      </c>
      <c r="K212" s="8" t="str">
        <f t="shared" si="165"/>
        <v>FN</v>
      </c>
      <c r="L212" s="8" t="s">
        <v>43</v>
      </c>
      <c r="M212" s="8" t="str">
        <f t="shared" si="166"/>
        <v>TP</v>
      </c>
      <c r="N212" s="8">
        <v>207</v>
      </c>
      <c r="O212" s="8" t="str">
        <f t="shared" si="167"/>
        <v>TP</v>
      </c>
      <c r="P212" s="8">
        <v>207</v>
      </c>
      <c r="Q212" s="8" t="str">
        <f t="shared" si="168"/>
        <v>FN</v>
      </c>
      <c r="R212" s="8" t="s">
        <v>43</v>
      </c>
      <c r="S212" s="8" t="str">
        <f t="shared" si="169"/>
        <v>TP</v>
      </c>
      <c r="T212" s="8">
        <v>207</v>
      </c>
      <c r="U212" s="8" t="str">
        <f t="shared" si="170"/>
        <v>TP</v>
      </c>
      <c r="V212" s="8">
        <v>207</v>
      </c>
      <c r="W212" s="8" t="str">
        <f t="shared" si="171"/>
        <v>TP</v>
      </c>
      <c r="X212" s="8">
        <v>207</v>
      </c>
      <c r="Y212" s="8" t="str">
        <f t="shared" si="172"/>
        <v>TP</v>
      </c>
      <c r="Z212" s="8">
        <v>207</v>
      </c>
      <c r="AA212" s="8" t="str">
        <f t="shared" si="173"/>
        <v>TP</v>
      </c>
      <c r="AB212" s="8">
        <v>207</v>
      </c>
      <c r="AC212" s="8" t="str">
        <f t="shared" si="174"/>
        <v>TP</v>
      </c>
      <c r="AD212" s="8">
        <v>207</v>
      </c>
      <c r="AE212" s="8" t="str">
        <f t="shared" si="175"/>
        <v>TP</v>
      </c>
      <c r="AF212" s="8">
        <v>207</v>
      </c>
      <c r="AG212" s="8" t="str">
        <f t="shared" si="176"/>
        <v>TP</v>
      </c>
      <c r="AH212" s="8">
        <v>207</v>
      </c>
      <c r="AI212" s="8" t="str">
        <f t="shared" si="177"/>
        <v>TP</v>
      </c>
      <c r="AJ212" s="8">
        <v>207</v>
      </c>
      <c r="AK212" s="8" t="str">
        <f t="shared" si="178"/>
        <v>TP</v>
      </c>
      <c r="AL212" s="8">
        <v>207</v>
      </c>
      <c r="AM212" s="8" t="str">
        <f t="shared" si="179"/>
        <v>TP</v>
      </c>
      <c r="AN212" s="8">
        <v>207</v>
      </c>
      <c r="AO212" s="8" t="str">
        <f t="shared" si="180"/>
        <v>TP</v>
      </c>
      <c r="AP212" s="8">
        <v>207</v>
      </c>
      <c r="AQ212" s="8" t="str">
        <f t="shared" si="181"/>
        <v>TP</v>
      </c>
      <c r="AR212" s="8">
        <v>207</v>
      </c>
      <c r="AS212" s="8" t="str">
        <f t="shared" si="182"/>
        <v>TP</v>
      </c>
      <c r="AT212" s="8">
        <v>207</v>
      </c>
      <c r="AU212" s="8" t="str">
        <f t="shared" si="183"/>
        <v>TP</v>
      </c>
      <c r="AV212" s="8">
        <v>207</v>
      </c>
      <c r="AW212" s="8" t="str">
        <f t="shared" si="184"/>
        <v>TP</v>
      </c>
      <c r="AX212" s="8">
        <v>207</v>
      </c>
      <c r="AY212" s="8" t="str">
        <f t="shared" si="185"/>
        <v>TP</v>
      </c>
      <c r="AZ212" s="8">
        <v>207</v>
      </c>
      <c r="BA212" s="8" t="str">
        <f t="shared" si="186"/>
        <v>TP</v>
      </c>
      <c r="BB212" s="8">
        <v>207</v>
      </c>
      <c r="BC212" s="8" t="str">
        <f t="shared" si="187"/>
        <v>TP</v>
      </c>
      <c r="BD212" s="8">
        <v>207</v>
      </c>
      <c r="BE212" s="8" t="str">
        <f t="shared" si="188"/>
        <v>TP</v>
      </c>
      <c r="BF212" s="8">
        <v>207</v>
      </c>
      <c r="BG212" s="8" t="str">
        <f t="shared" si="189"/>
        <v>TP</v>
      </c>
      <c r="BH212" s="8">
        <v>207</v>
      </c>
      <c r="BI212" s="8" t="str">
        <f t="shared" si="190"/>
        <v>TP</v>
      </c>
      <c r="BJ212" s="8">
        <v>207</v>
      </c>
      <c r="BK212" s="8" t="str">
        <f t="shared" si="191"/>
        <v>FN</v>
      </c>
      <c r="BL212" s="8" t="s">
        <v>43</v>
      </c>
      <c r="BM212" s="8" t="str">
        <f t="shared" si="192"/>
        <v>FN</v>
      </c>
      <c r="BN212" s="8" t="s">
        <v>43</v>
      </c>
      <c r="BO212" s="8" t="str">
        <f t="shared" si="193"/>
        <v>FN</v>
      </c>
      <c r="BP212" s="8" t="s">
        <v>43</v>
      </c>
      <c r="BQ212" s="8" t="str">
        <f t="shared" si="194"/>
        <v>TP</v>
      </c>
      <c r="BR212" s="8">
        <v>207</v>
      </c>
      <c r="BS212" s="8" t="str">
        <f t="shared" si="195"/>
        <v>TP</v>
      </c>
      <c r="BT212" s="8">
        <v>207</v>
      </c>
      <c r="BU212" s="8" t="str">
        <f t="shared" si="196"/>
        <v>FN</v>
      </c>
      <c r="BV212" s="8" t="s">
        <v>43</v>
      </c>
      <c r="BW212" s="8" t="str">
        <f t="shared" si="197"/>
        <v>TP</v>
      </c>
      <c r="BX212" s="8">
        <v>207</v>
      </c>
      <c r="BY212" s="8" t="str">
        <f t="shared" si="198"/>
        <v>TP</v>
      </c>
      <c r="BZ212" s="8">
        <v>207</v>
      </c>
      <c r="CA212" s="8" t="str">
        <f t="shared" si="199"/>
        <v>TP</v>
      </c>
      <c r="CB212" s="8">
        <v>207</v>
      </c>
      <c r="CC212" s="8" t="str">
        <f t="shared" si="200"/>
        <v>TP</v>
      </c>
      <c r="CD212" s="8">
        <v>207</v>
      </c>
    </row>
    <row r="213" spans="1:82" x14ac:dyDescent="0.2">
      <c r="A213" s="8">
        <v>208</v>
      </c>
      <c r="B213" s="15"/>
      <c r="C213" s="8" t="str">
        <f t="shared" si="121"/>
        <v>TN</v>
      </c>
      <c r="D213" s="8" t="s">
        <v>43</v>
      </c>
      <c r="E213" s="8" t="str">
        <f t="shared" si="162"/>
        <v>FP</v>
      </c>
      <c r="F213" s="8">
        <v>208</v>
      </c>
      <c r="G213" s="8" t="str">
        <f t="shared" si="163"/>
        <v>FP</v>
      </c>
      <c r="H213" s="8">
        <v>208</v>
      </c>
      <c r="I213" s="8" t="str">
        <f t="shared" si="164"/>
        <v>FP</v>
      </c>
      <c r="J213" s="8">
        <v>208</v>
      </c>
      <c r="K213" s="8" t="str">
        <f t="shared" si="165"/>
        <v>TN</v>
      </c>
      <c r="L213" s="8" t="s">
        <v>43</v>
      </c>
      <c r="M213" s="8" t="str">
        <f t="shared" si="166"/>
        <v>FP</v>
      </c>
      <c r="N213" s="8">
        <v>208</v>
      </c>
      <c r="O213" s="8" t="str">
        <f t="shared" si="167"/>
        <v>FP</v>
      </c>
      <c r="P213" s="8">
        <v>208</v>
      </c>
      <c r="Q213" s="8" t="str">
        <f t="shared" si="168"/>
        <v>FP</v>
      </c>
      <c r="R213" s="8">
        <v>208</v>
      </c>
      <c r="S213" s="8" t="str">
        <f t="shared" si="169"/>
        <v>FP</v>
      </c>
      <c r="T213" s="8">
        <v>208</v>
      </c>
      <c r="U213" s="8" t="str">
        <f t="shared" si="170"/>
        <v>FP</v>
      </c>
      <c r="V213" s="8">
        <v>208</v>
      </c>
      <c r="W213" s="8" t="str">
        <f t="shared" si="171"/>
        <v>FP</v>
      </c>
      <c r="X213" s="8">
        <v>208</v>
      </c>
      <c r="Y213" s="8" t="str">
        <f t="shared" si="172"/>
        <v>FP</v>
      </c>
      <c r="Z213" s="8">
        <v>208</v>
      </c>
      <c r="AA213" s="8" t="str">
        <f t="shared" si="173"/>
        <v>FP</v>
      </c>
      <c r="AB213" s="8">
        <v>208</v>
      </c>
      <c r="AC213" s="8" t="str">
        <f t="shared" si="174"/>
        <v>TN</v>
      </c>
      <c r="AD213" s="8" t="s">
        <v>43</v>
      </c>
      <c r="AE213" s="8" t="str">
        <f t="shared" si="175"/>
        <v>FP</v>
      </c>
      <c r="AF213" s="8">
        <v>208</v>
      </c>
      <c r="AG213" s="8" t="str">
        <f t="shared" si="176"/>
        <v>FP</v>
      </c>
      <c r="AH213" s="8">
        <v>208</v>
      </c>
      <c r="AI213" s="8" t="str">
        <f t="shared" si="177"/>
        <v>FP</v>
      </c>
      <c r="AJ213" s="8">
        <v>208</v>
      </c>
      <c r="AK213" s="8" t="str">
        <f t="shared" si="178"/>
        <v>FP</v>
      </c>
      <c r="AL213" s="8">
        <v>208</v>
      </c>
      <c r="AM213" s="8" t="str">
        <f t="shared" si="179"/>
        <v>FP</v>
      </c>
      <c r="AN213" s="8">
        <v>208</v>
      </c>
      <c r="AO213" s="8" t="str">
        <f t="shared" si="180"/>
        <v>FP</v>
      </c>
      <c r="AP213" s="8">
        <v>208</v>
      </c>
      <c r="AQ213" s="8" t="str">
        <f t="shared" si="181"/>
        <v>FP</v>
      </c>
      <c r="AR213" s="8">
        <v>208</v>
      </c>
      <c r="AS213" s="8" t="str">
        <f t="shared" si="182"/>
        <v>TN</v>
      </c>
      <c r="AT213" s="8" t="s">
        <v>43</v>
      </c>
      <c r="AU213" s="8" t="str">
        <f t="shared" si="183"/>
        <v>FP</v>
      </c>
      <c r="AV213" s="8">
        <v>208</v>
      </c>
      <c r="AW213" s="8" t="str">
        <f t="shared" si="184"/>
        <v>FP</v>
      </c>
      <c r="AX213" s="8">
        <v>208</v>
      </c>
      <c r="AY213" s="8" t="str">
        <f t="shared" si="185"/>
        <v>FP</v>
      </c>
      <c r="AZ213" s="8">
        <v>208</v>
      </c>
      <c r="BA213" s="8" t="str">
        <f t="shared" si="186"/>
        <v>FP</v>
      </c>
      <c r="BB213" s="8">
        <v>208</v>
      </c>
      <c r="BC213" s="8" t="str">
        <f t="shared" si="187"/>
        <v>TN</v>
      </c>
      <c r="BD213" s="8" t="s">
        <v>43</v>
      </c>
      <c r="BE213" s="8" t="str">
        <f t="shared" si="188"/>
        <v>FP</v>
      </c>
      <c r="BF213" s="8">
        <v>208</v>
      </c>
      <c r="BG213" s="8" t="str">
        <f t="shared" si="189"/>
        <v>FP</v>
      </c>
      <c r="BH213" s="8">
        <v>208</v>
      </c>
      <c r="BI213" s="8" t="str">
        <f t="shared" si="190"/>
        <v>FP</v>
      </c>
      <c r="BJ213" s="8">
        <v>208</v>
      </c>
      <c r="BK213" s="8" t="str">
        <f t="shared" si="191"/>
        <v>TN</v>
      </c>
      <c r="BL213" s="8" t="s">
        <v>43</v>
      </c>
      <c r="BM213" s="8" t="str">
        <f t="shared" si="192"/>
        <v>TN</v>
      </c>
      <c r="BN213" s="8" t="s">
        <v>43</v>
      </c>
      <c r="BO213" s="8" t="str">
        <f t="shared" si="193"/>
        <v>FP</v>
      </c>
      <c r="BP213" s="8">
        <v>208</v>
      </c>
      <c r="BQ213" s="8" t="str">
        <f t="shared" si="194"/>
        <v>FP</v>
      </c>
      <c r="BR213" s="8">
        <v>208</v>
      </c>
      <c r="BS213" s="8" t="str">
        <f t="shared" si="195"/>
        <v>FP</v>
      </c>
      <c r="BT213" s="8">
        <v>208</v>
      </c>
      <c r="BU213" s="8" t="str">
        <f t="shared" si="196"/>
        <v>TN</v>
      </c>
      <c r="BV213" s="8" t="s">
        <v>43</v>
      </c>
      <c r="BW213" s="8" t="str">
        <f t="shared" si="197"/>
        <v>FP</v>
      </c>
      <c r="BX213" s="8">
        <v>208</v>
      </c>
      <c r="BY213" s="8" t="str">
        <f t="shared" si="198"/>
        <v>FP</v>
      </c>
      <c r="BZ213" s="8">
        <v>208</v>
      </c>
      <c r="CA213" s="8" t="str">
        <f t="shared" si="199"/>
        <v>TN</v>
      </c>
      <c r="CB213" s="8" t="s">
        <v>43</v>
      </c>
      <c r="CC213" s="8" t="str">
        <f t="shared" si="200"/>
        <v>FP</v>
      </c>
      <c r="CD213" s="8">
        <v>208</v>
      </c>
    </row>
    <row r="214" spans="1:82" x14ac:dyDescent="0.2">
      <c r="A214" s="8">
        <v>209</v>
      </c>
      <c r="B214" s="7">
        <f>A214</f>
        <v>209</v>
      </c>
      <c r="C214" s="8" t="str">
        <f t="shared" si="121"/>
        <v>FN</v>
      </c>
      <c r="D214" s="8" t="s">
        <v>43</v>
      </c>
      <c r="E214" s="8" t="str">
        <f t="shared" si="162"/>
        <v>TP</v>
      </c>
      <c r="F214" s="8">
        <v>209</v>
      </c>
      <c r="G214" s="8" t="str">
        <f t="shared" si="163"/>
        <v>TP</v>
      </c>
      <c r="H214" s="8">
        <v>209</v>
      </c>
      <c r="I214" s="8" t="str">
        <f t="shared" si="164"/>
        <v>FN</v>
      </c>
      <c r="J214" s="8" t="s">
        <v>43</v>
      </c>
      <c r="K214" s="8" t="str">
        <f t="shared" si="165"/>
        <v>FN</v>
      </c>
      <c r="L214" s="8" t="s">
        <v>43</v>
      </c>
      <c r="M214" s="8" t="str">
        <f t="shared" si="166"/>
        <v>TP</v>
      </c>
      <c r="N214" s="8">
        <v>209</v>
      </c>
      <c r="O214" s="8" t="str">
        <f t="shared" si="167"/>
        <v>FN</v>
      </c>
      <c r="P214" s="8" t="s">
        <v>43</v>
      </c>
      <c r="Q214" s="8" t="str">
        <f t="shared" si="168"/>
        <v>FN</v>
      </c>
      <c r="R214" s="8" t="s">
        <v>43</v>
      </c>
      <c r="S214" s="8" t="str">
        <f t="shared" si="169"/>
        <v>TP</v>
      </c>
      <c r="T214" s="8">
        <v>209</v>
      </c>
      <c r="U214" s="8" t="str">
        <f t="shared" si="170"/>
        <v>TP</v>
      </c>
      <c r="V214" s="8">
        <v>209</v>
      </c>
      <c r="W214" s="8" t="str">
        <f t="shared" si="171"/>
        <v>FN</v>
      </c>
      <c r="X214" s="8" t="s">
        <v>43</v>
      </c>
      <c r="Y214" s="8" t="str">
        <f t="shared" si="172"/>
        <v>TP</v>
      </c>
      <c r="Z214" s="8">
        <v>209</v>
      </c>
      <c r="AA214" s="8" t="str">
        <f t="shared" si="173"/>
        <v>TP</v>
      </c>
      <c r="AB214" s="8">
        <v>209</v>
      </c>
      <c r="AC214" s="8" t="str">
        <f t="shared" si="174"/>
        <v>FN</v>
      </c>
      <c r="AD214" s="8" t="s">
        <v>43</v>
      </c>
      <c r="AE214" s="8" t="str">
        <f t="shared" si="175"/>
        <v>TP</v>
      </c>
      <c r="AF214" s="8">
        <v>209</v>
      </c>
      <c r="AG214" s="8" t="str">
        <f t="shared" si="176"/>
        <v>FN</v>
      </c>
      <c r="AH214" s="8" t="s">
        <v>43</v>
      </c>
      <c r="AI214" s="8" t="str">
        <f t="shared" si="177"/>
        <v>FN</v>
      </c>
      <c r="AJ214" s="8" t="s">
        <v>43</v>
      </c>
      <c r="AK214" s="8" t="str">
        <f t="shared" si="178"/>
        <v>FN</v>
      </c>
      <c r="AL214" s="8" t="s">
        <v>43</v>
      </c>
      <c r="AM214" s="8" t="str">
        <f t="shared" si="179"/>
        <v>TP</v>
      </c>
      <c r="AN214" s="8">
        <v>209</v>
      </c>
      <c r="AO214" s="8" t="str">
        <f t="shared" si="180"/>
        <v>FN</v>
      </c>
      <c r="AP214" s="8" t="s">
        <v>43</v>
      </c>
      <c r="AQ214" s="8" t="str">
        <f t="shared" si="181"/>
        <v>FN</v>
      </c>
      <c r="AR214" s="8" t="s">
        <v>43</v>
      </c>
      <c r="AS214" s="8" t="str">
        <f t="shared" si="182"/>
        <v>FN</v>
      </c>
      <c r="AT214" s="8" t="s">
        <v>43</v>
      </c>
      <c r="AU214" s="8" t="str">
        <f t="shared" si="183"/>
        <v>FN</v>
      </c>
      <c r="AV214" s="8" t="s">
        <v>43</v>
      </c>
      <c r="AW214" s="8" t="str">
        <f t="shared" si="184"/>
        <v>FN</v>
      </c>
      <c r="AX214" s="8" t="s">
        <v>43</v>
      </c>
      <c r="AY214" s="8" t="str">
        <f t="shared" si="185"/>
        <v>FN</v>
      </c>
      <c r="AZ214" s="8" t="s">
        <v>43</v>
      </c>
      <c r="BA214" s="8" t="str">
        <f t="shared" si="186"/>
        <v>TP</v>
      </c>
      <c r="BB214" s="8">
        <v>209</v>
      </c>
      <c r="BC214" s="8" t="str">
        <f t="shared" si="187"/>
        <v>FN</v>
      </c>
      <c r="BD214" s="8" t="s">
        <v>43</v>
      </c>
      <c r="BE214" s="8" t="str">
        <f t="shared" si="188"/>
        <v>FN</v>
      </c>
      <c r="BF214" s="8" t="s">
        <v>43</v>
      </c>
      <c r="BG214" s="8" t="str">
        <f t="shared" si="189"/>
        <v>TP</v>
      </c>
      <c r="BH214" s="8">
        <v>209</v>
      </c>
      <c r="BI214" s="8" t="str">
        <f t="shared" si="190"/>
        <v>FN</v>
      </c>
      <c r="BJ214" s="8" t="s">
        <v>43</v>
      </c>
      <c r="BK214" s="8" t="str">
        <f t="shared" si="191"/>
        <v>FN</v>
      </c>
      <c r="BL214" s="8" t="s">
        <v>43</v>
      </c>
      <c r="BM214" s="8" t="str">
        <f t="shared" si="192"/>
        <v>FN</v>
      </c>
      <c r="BN214" s="8" t="s">
        <v>43</v>
      </c>
      <c r="BO214" s="8" t="str">
        <f t="shared" si="193"/>
        <v>FN</v>
      </c>
      <c r="BP214" s="8" t="s">
        <v>43</v>
      </c>
      <c r="BQ214" s="8" t="str">
        <f t="shared" si="194"/>
        <v>TP</v>
      </c>
      <c r="BR214" s="8">
        <v>209</v>
      </c>
      <c r="BS214" s="8" t="str">
        <f t="shared" si="195"/>
        <v>FN</v>
      </c>
      <c r="BT214" s="8" t="s">
        <v>43</v>
      </c>
      <c r="BU214" s="8" t="str">
        <f t="shared" si="196"/>
        <v>FN</v>
      </c>
      <c r="BV214" s="8" t="s">
        <v>43</v>
      </c>
      <c r="BW214" s="8" t="str">
        <f t="shared" si="197"/>
        <v>FN</v>
      </c>
      <c r="BX214" s="8" t="s">
        <v>43</v>
      </c>
      <c r="BY214" s="8" t="str">
        <f t="shared" si="198"/>
        <v>TP</v>
      </c>
      <c r="BZ214" s="8">
        <v>209</v>
      </c>
      <c r="CA214" s="8" t="str">
        <f t="shared" si="199"/>
        <v>FN</v>
      </c>
      <c r="CB214" s="8" t="s">
        <v>43</v>
      </c>
      <c r="CC214" s="8" t="str">
        <f t="shared" si="200"/>
        <v>FN</v>
      </c>
      <c r="CD214" s="8" t="s">
        <v>43</v>
      </c>
    </row>
    <row r="215" spans="1:82" x14ac:dyDescent="0.2">
      <c r="A215" s="8">
        <v>210</v>
      </c>
      <c r="B215" s="15"/>
      <c r="C215" s="8" t="str">
        <f t="shared" si="121"/>
        <v>TN</v>
      </c>
      <c r="D215" s="8" t="s">
        <v>43</v>
      </c>
      <c r="E215" s="8" t="str">
        <f t="shared" si="162"/>
        <v>TN</v>
      </c>
      <c r="F215" s="8" t="s">
        <v>43</v>
      </c>
      <c r="G215" s="8" t="str">
        <f t="shared" si="163"/>
        <v>TN</v>
      </c>
      <c r="H215" s="8" t="s">
        <v>43</v>
      </c>
      <c r="I215" s="8" t="str">
        <f t="shared" si="164"/>
        <v>TN</v>
      </c>
      <c r="J215" s="8" t="s">
        <v>43</v>
      </c>
      <c r="K215" s="8" t="str">
        <f t="shared" si="165"/>
        <v>TN</v>
      </c>
      <c r="L215" s="8" t="s">
        <v>43</v>
      </c>
      <c r="M215" s="8" t="str">
        <f t="shared" si="166"/>
        <v>TN</v>
      </c>
      <c r="N215" s="8" t="s">
        <v>43</v>
      </c>
      <c r="O215" s="8" t="str">
        <f t="shared" si="167"/>
        <v>TN</v>
      </c>
      <c r="P215" s="8" t="s">
        <v>43</v>
      </c>
      <c r="Q215" s="8" t="str">
        <f t="shared" si="168"/>
        <v>TN</v>
      </c>
      <c r="R215" s="8" t="s">
        <v>43</v>
      </c>
      <c r="S215" s="8" t="str">
        <f t="shared" si="169"/>
        <v>TN</v>
      </c>
      <c r="T215" s="8" t="s">
        <v>43</v>
      </c>
      <c r="U215" s="8" t="str">
        <f t="shared" si="170"/>
        <v>TN</v>
      </c>
      <c r="V215" s="8" t="s">
        <v>43</v>
      </c>
      <c r="W215" s="8" t="str">
        <f t="shared" si="171"/>
        <v>TN</v>
      </c>
      <c r="X215" s="8" t="s">
        <v>43</v>
      </c>
      <c r="Y215" s="8" t="str">
        <f t="shared" si="172"/>
        <v>TN</v>
      </c>
      <c r="Z215" s="8" t="s">
        <v>43</v>
      </c>
      <c r="AA215" s="8" t="str">
        <f t="shared" si="173"/>
        <v>TN</v>
      </c>
      <c r="AB215" s="8" t="s">
        <v>43</v>
      </c>
      <c r="AC215" s="8" t="str">
        <f t="shared" si="174"/>
        <v>TN</v>
      </c>
      <c r="AD215" s="8" t="s">
        <v>43</v>
      </c>
      <c r="AE215" s="8" t="str">
        <f t="shared" si="175"/>
        <v>TN</v>
      </c>
      <c r="AF215" s="8" t="s">
        <v>43</v>
      </c>
      <c r="AG215" s="8" t="str">
        <f t="shared" si="176"/>
        <v>TN</v>
      </c>
      <c r="AH215" s="8" t="s">
        <v>43</v>
      </c>
      <c r="AI215" s="8" t="str">
        <f t="shared" si="177"/>
        <v>TN</v>
      </c>
      <c r="AJ215" s="8" t="s">
        <v>43</v>
      </c>
      <c r="AK215" s="8" t="str">
        <f t="shared" si="178"/>
        <v>TN</v>
      </c>
      <c r="AL215" s="8" t="s">
        <v>43</v>
      </c>
      <c r="AM215" s="8" t="str">
        <f t="shared" si="179"/>
        <v>TN</v>
      </c>
      <c r="AN215" s="8" t="s">
        <v>43</v>
      </c>
      <c r="AO215" s="8" t="str">
        <f t="shared" si="180"/>
        <v>TN</v>
      </c>
      <c r="AP215" s="8" t="s">
        <v>43</v>
      </c>
      <c r="AQ215" s="8" t="str">
        <f t="shared" si="181"/>
        <v>TN</v>
      </c>
      <c r="AR215" s="8" t="s">
        <v>43</v>
      </c>
      <c r="AS215" s="8" t="str">
        <f t="shared" si="182"/>
        <v>TN</v>
      </c>
      <c r="AT215" s="8" t="s">
        <v>43</v>
      </c>
      <c r="AU215" s="8" t="str">
        <f t="shared" si="183"/>
        <v>TN</v>
      </c>
      <c r="AV215" s="8" t="s">
        <v>43</v>
      </c>
      <c r="AW215" s="8" t="str">
        <f t="shared" si="184"/>
        <v>TN</v>
      </c>
      <c r="AX215" s="8" t="s">
        <v>43</v>
      </c>
      <c r="AY215" s="8" t="str">
        <f t="shared" si="185"/>
        <v>TN</v>
      </c>
      <c r="AZ215" s="8" t="s">
        <v>43</v>
      </c>
      <c r="BA215" s="8" t="str">
        <f t="shared" si="186"/>
        <v>TN</v>
      </c>
      <c r="BB215" s="8" t="s">
        <v>43</v>
      </c>
      <c r="BC215" s="8" t="str">
        <f t="shared" si="187"/>
        <v>TN</v>
      </c>
      <c r="BD215" s="8" t="s">
        <v>43</v>
      </c>
      <c r="BE215" s="8" t="str">
        <f t="shared" si="188"/>
        <v>TN</v>
      </c>
      <c r="BF215" s="8" t="s">
        <v>43</v>
      </c>
      <c r="BG215" s="8" t="str">
        <f t="shared" si="189"/>
        <v>TN</v>
      </c>
      <c r="BH215" s="8" t="s">
        <v>43</v>
      </c>
      <c r="BI215" s="8" t="str">
        <f t="shared" si="190"/>
        <v>TN</v>
      </c>
      <c r="BJ215" s="8" t="s">
        <v>43</v>
      </c>
      <c r="BK215" s="8" t="str">
        <f t="shared" si="191"/>
        <v>TN</v>
      </c>
      <c r="BL215" s="8" t="s">
        <v>43</v>
      </c>
      <c r="BM215" s="8" t="str">
        <f t="shared" si="192"/>
        <v>TN</v>
      </c>
      <c r="BN215" s="8" t="s">
        <v>43</v>
      </c>
      <c r="BO215" s="8" t="str">
        <f t="shared" si="193"/>
        <v>TN</v>
      </c>
      <c r="BP215" s="8" t="s">
        <v>43</v>
      </c>
      <c r="BQ215" s="8" t="str">
        <f t="shared" si="194"/>
        <v>TN</v>
      </c>
      <c r="BR215" s="8" t="s">
        <v>43</v>
      </c>
      <c r="BS215" s="8" t="str">
        <f t="shared" si="195"/>
        <v>TN</v>
      </c>
      <c r="BT215" s="8" t="s">
        <v>43</v>
      </c>
      <c r="BU215" s="8" t="str">
        <f t="shared" si="196"/>
        <v>TN</v>
      </c>
      <c r="BV215" s="8" t="s">
        <v>43</v>
      </c>
      <c r="BW215" s="8" t="str">
        <f t="shared" si="197"/>
        <v>TN</v>
      </c>
      <c r="BX215" s="8" t="s">
        <v>43</v>
      </c>
      <c r="BY215" s="8" t="str">
        <f t="shared" si="198"/>
        <v>TN</v>
      </c>
      <c r="BZ215" s="8" t="s">
        <v>43</v>
      </c>
      <c r="CA215" s="8" t="str">
        <f t="shared" si="199"/>
        <v>TN</v>
      </c>
      <c r="CB215" s="8" t="s">
        <v>43</v>
      </c>
      <c r="CC215" s="8" t="str">
        <f t="shared" si="200"/>
        <v>TN</v>
      </c>
      <c r="CD215" s="8" t="s">
        <v>43</v>
      </c>
    </row>
    <row r="216" spans="1:82" x14ac:dyDescent="0.2">
      <c r="A216" s="8">
        <v>211</v>
      </c>
      <c r="B216" s="7">
        <f>A216</f>
        <v>211</v>
      </c>
      <c r="C216" s="8" t="str">
        <f t="shared" si="121"/>
        <v>FN</v>
      </c>
      <c r="D216" s="8" t="s">
        <v>43</v>
      </c>
      <c r="E216" s="8" t="str">
        <f t="shared" si="162"/>
        <v>TP</v>
      </c>
      <c r="F216" s="8">
        <v>211</v>
      </c>
      <c r="G216" s="8" t="str">
        <f t="shared" si="163"/>
        <v>TP</v>
      </c>
      <c r="H216" s="8">
        <v>211</v>
      </c>
      <c r="I216" s="8" t="str">
        <f t="shared" si="164"/>
        <v>TP</v>
      </c>
      <c r="J216" s="8">
        <v>211</v>
      </c>
      <c r="K216" s="8" t="str">
        <f t="shared" si="165"/>
        <v>FN</v>
      </c>
      <c r="L216" s="8" t="s">
        <v>43</v>
      </c>
      <c r="M216" s="8" t="str">
        <f t="shared" si="166"/>
        <v>TP</v>
      </c>
      <c r="N216" s="8">
        <v>211</v>
      </c>
      <c r="O216" s="8" t="str">
        <f t="shared" si="167"/>
        <v>TP</v>
      </c>
      <c r="P216" s="8">
        <v>211</v>
      </c>
      <c r="Q216" s="8" t="str">
        <f t="shared" si="168"/>
        <v>FN</v>
      </c>
      <c r="R216" s="8" t="s">
        <v>43</v>
      </c>
      <c r="S216" s="8" t="str">
        <f t="shared" si="169"/>
        <v>TP</v>
      </c>
      <c r="T216" s="8">
        <v>211</v>
      </c>
      <c r="U216" s="8" t="str">
        <f t="shared" si="170"/>
        <v>TP</v>
      </c>
      <c r="V216" s="8">
        <v>211</v>
      </c>
      <c r="W216" s="8" t="str">
        <f t="shared" si="171"/>
        <v>FN</v>
      </c>
      <c r="X216" s="8" t="s">
        <v>43</v>
      </c>
      <c r="Y216" s="8" t="str">
        <f t="shared" si="172"/>
        <v>TP</v>
      </c>
      <c r="Z216" s="8">
        <v>211</v>
      </c>
      <c r="AA216" s="8" t="str">
        <f t="shared" si="173"/>
        <v>TP</v>
      </c>
      <c r="AB216" s="8">
        <v>211</v>
      </c>
      <c r="AC216" s="8" t="str">
        <f t="shared" si="174"/>
        <v>FN</v>
      </c>
      <c r="AD216" s="8" t="s">
        <v>43</v>
      </c>
      <c r="AE216" s="8" t="str">
        <f t="shared" si="175"/>
        <v>TP</v>
      </c>
      <c r="AF216" s="8">
        <v>211</v>
      </c>
      <c r="AG216" s="8" t="str">
        <f t="shared" si="176"/>
        <v>TP</v>
      </c>
      <c r="AH216" s="8">
        <v>211</v>
      </c>
      <c r="AI216" s="8" t="str">
        <f t="shared" si="177"/>
        <v>FN</v>
      </c>
      <c r="AJ216" s="8" t="s">
        <v>43</v>
      </c>
      <c r="AK216" s="8" t="str">
        <f t="shared" si="178"/>
        <v>TP</v>
      </c>
      <c r="AL216" s="8">
        <v>211</v>
      </c>
      <c r="AM216" s="8" t="str">
        <f t="shared" si="179"/>
        <v>TP</v>
      </c>
      <c r="AN216" s="8">
        <v>211</v>
      </c>
      <c r="AO216" s="8" t="str">
        <f t="shared" si="180"/>
        <v>TP</v>
      </c>
      <c r="AP216" s="8">
        <v>211</v>
      </c>
      <c r="AQ216" s="8" t="str">
        <f t="shared" si="181"/>
        <v>TP</v>
      </c>
      <c r="AR216" s="8">
        <v>211</v>
      </c>
      <c r="AS216" s="8" t="str">
        <f t="shared" si="182"/>
        <v>FN</v>
      </c>
      <c r="AT216" s="8" t="s">
        <v>43</v>
      </c>
      <c r="AU216" s="8" t="str">
        <f t="shared" si="183"/>
        <v>TP</v>
      </c>
      <c r="AV216" s="8">
        <v>211</v>
      </c>
      <c r="AW216" s="8" t="str">
        <f t="shared" si="184"/>
        <v>TP</v>
      </c>
      <c r="AX216" s="8">
        <v>211</v>
      </c>
      <c r="AY216" s="8" t="str">
        <f t="shared" si="185"/>
        <v>TP</v>
      </c>
      <c r="AZ216" s="8">
        <v>211</v>
      </c>
      <c r="BA216" s="8" t="str">
        <f t="shared" si="186"/>
        <v>TP</v>
      </c>
      <c r="BB216" s="8">
        <v>211</v>
      </c>
      <c r="BC216" s="8" t="str">
        <f t="shared" si="187"/>
        <v>TP</v>
      </c>
      <c r="BD216" s="8">
        <v>211</v>
      </c>
      <c r="BE216" s="8" t="str">
        <f t="shared" si="188"/>
        <v>TP</v>
      </c>
      <c r="BF216" s="8">
        <v>211</v>
      </c>
      <c r="BG216" s="8" t="str">
        <f t="shared" si="189"/>
        <v>TP</v>
      </c>
      <c r="BH216" s="8">
        <v>211</v>
      </c>
      <c r="BI216" s="8" t="str">
        <f t="shared" si="190"/>
        <v>TP</v>
      </c>
      <c r="BJ216" s="8">
        <v>211</v>
      </c>
      <c r="BK216" s="8" t="str">
        <f t="shared" si="191"/>
        <v>FN</v>
      </c>
      <c r="BL216" s="8" t="s">
        <v>43</v>
      </c>
      <c r="BM216" s="8" t="str">
        <f t="shared" si="192"/>
        <v>FN</v>
      </c>
      <c r="BN216" s="8" t="s">
        <v>43</v>
      </c>
      <c r="BO216" s="8" t="str">
        <f t="shared" si="193"/>
        <v>FN</v>
      </c>
      <c r="BP216" s="8" t="s">
        <v>43</v>
      </c>
      <c r="BQ216" s="8" t="str">
        <f t="shared" si="194"/>
        <v>TP</v>
      </c>
      <c r="BR216" s="8">
        <v>211</v>
      </c>
      <c r="BS216" s="8" t="str">
        <f t="shared" si="195"/>
        <v>TP</v>
      </c>
      <c r="BT216" s="8">
        <v>211</v>
      </c>
      <c r="BU216" s="8" t="str">
        <f t="shared" si="196"/>
        <v>FN</v>
      </c>
      <c r="BV216" s="8" t="s">
        <v>43</v>
      </c>
      <c r="BW216" s="8" t="str">
        <f t="shared" si="197"/>
        <v>TP</v>
      </c>
      <c r="BX216" s="8">
        <v>211</v>
      </c>
      <c r="BY216" s="8" t="str">
        <f t="shared" si="198"/>
        <v>TP</v>
      </c>
      <c r="BZ216" s="8">
        <v>211</v>
      </c>
      <c r="CA216" s="8" t="str">
        <f t="shared" si="199"/>
        <v>TP</v>
      </c>
      <c r="CB216" s="8">
        <v>211</v>
      </c>
      <c r="CC216" s="8" t="str">
        <f t="shared" si="200"/>
        <v>FN</v>
      </c>
      <c r="CD216" s="8" t="s">
        <v>43</v>
      </c>
    </row>
    <row r="217" spans="1:82" x14ac:dyDescent="0.2">
      <c r="A217" s="8">
        <v>212</v>
      </c>
      <c r="B217" s="7">
        <f>A217</f>
        <v>212</v>
      </c>
      <c r="C217" s="8" t="str">
        <f t="shared" si="121"/>
        <v>TP</v>
      </c>
      <c r="D217" s="8">
        <v>212</v>
      </c>
      <c r="E217" s="8" t="str">
        <f t="shared" si="162"/>
        <v>TP</v>
      </c>
      <c r="F217" s="8">
        <v>212</v>
      </c>
      <c r="G217" s="8" t="str">
        <f t="shared" si="163"/>
        <v>TP</v>
      </c>
      <c r="H217" s="8">
        <v>212</v>
      </c>
      <c r="I217" s="8" t="str">
        <f t="shared" si="164"/>
        <v>TP</v>
      </c>
      <c r="J217" s="8">
        <v>212</v>
      </c>
      <c r="K217" s="8" t="str">
        <f t="shared" si="165"/>
        <v>TP</v>
      </c>
      <c r="L217" s="8">
        <v>212</v>
      </c>
      <c r="M217" s="8" t="str">
        <f t="shared" si="166"/>
        <v>TP</v>
      </c>
      <c r="N217" s="8">
        <v>212</v>
      </c>
      <c r="O217" s="8" t="str">
        <f t="shared" si="167"/>
        <v>TP</v>
      </c>
      <c r="P217" s="8">
        <v>212</v>
      </c>
      <c r="Q217" s="8" t="str">
        <f t="shared" si="168"/>
        <v>TP</v>
      </c>
      <c r="R217" s="8">
        <v>212</v>
      </c>
      <c r="S217" s="8" t="str">
        <f t="shared" si="169"/>
        <v>TP</v>
      </c>
      <c r="T217" s="8">
        <v>212</v>
      </c>
      <c r="U217" s="8" t="str">
        <f t="shared" si="170"/>
        <v>TP</v>
      </c>
      <c r="V217" s="8">
        <v>212</v>
      </c>
      <c r="W217" s="8" t="str">
        <f t="shared" si="171"/>
        <v>TP</v>
      </c>
      <c r="X217" s="8">
        <v>212</v>
      </c>
      <c r="Y217" s="8" t="str">
        <f t="shared" si="172"/>
        <v>TP</v>
      </c>
      <c r="Z217" s="8">
        <v>212</v>
      </c>
      <c r="AA217" s="8" t="str">
        <f t="shared" si="173"/>
        <v>TP</v>
      </c>
      <c r="AB217" s="8">
        <v>212</v>
      </c>
      <c r="AC217" s="8" t="str">
        <f t="shared" si="174"/>
        <v>TP</v>
      </c>
      <c r="AD217" s="8">
        <v>212</v>
      </c>
      <c r="AE217" s="8" t="str">
        <f t="shared" si="175"/>
        <v>TP</v>
      </c>
      <c r="AF217" s="8">
        <v>212</v>
      </c>
      <c r="AG217" s="8" t="str">
        <f t="shared" si="176"/>
        <v>TP</v>
      </c>
      <c r="AH217" s="8">
        <v>212</v>
      </c>
      <c r="AI217" s="8" t="str">
        <f t="shared" si="177"/>
        <v>TP</v>
      </c>
      <c r="AJ217" s="8">
        <v>212</v>
      </c>
      <c r="AK217" s="8" t="str">
        <f t="shared" si="178"/>
        <v>TP</v>
      </c>
      <c r="AL217" s="8">
        <v>212</v>
      </c>
      <c r="AM217" s="8" t="str">
        <f t="shared" si="179"/>
        <v>TP</v>
      </c>
      <c r="AN217" s="8">
        <v>212</v>
      </c>
      <c r="AO217" s="8" t="str">
        <f t="shared" si="180"/>
        <v>TP</v>
      </c>
      <c r="AP217" s="8">
        <v>212</v>
      </c>
      <c r="AQ217" s="8" t="str">
        <f t="shared" si="181"/>
        <v>TP</v>
      </c>
      <c r="AR217" s="8">
        <v>212</v>
      </c>
      <c r="AS217" s="8" t="str">
        <f t="shared" si="182"/>
        <v>TP</v>
      </c>
      <c r="AT217" s="8">
        <v>212</v>
      </c>
      <c r="AU217" s="8" t="str">
        <f t="shared" si="183"/>
        <v>TP</v>
      </c>
      <c r="AV217" s="8">
        <v>212</v>
      </c>
      <c r="AW217" s="8" t="str">
        <f t="shared" si="184"/>
        <v>TP</v>
      </c>
      <c r="AX217" s="8">
        <v>212</v>
      </c>
      <c r="AY217" s="8" t="str">
        <f t="shared" si="185"/>
        <v>TP</v>
      </c>
      <c r="AZ217" s="8">
        <v>212</v>
      </c>
      <c r="BA217" s="8" t="str">
        <f t="shared" si="186"/>
        <v>TP</v>
      </c>
      <c r="BB217" s="8">
        <v>212</v>
      </c>
      <c r="BC217" s="8" t="str">
        <f t="shared" si="187"/>
        <v>TP</v>
      </c>
      <c r="BD217" s="8">
        <v>212</v>
      </c>
      <c r="BE217" s="8" t="str">
        <f t="shared" si="188"/>
        <v>TP</v>
      </c>
      <c r="BF217" s="8">
        <v>212</v>
      </c>
      <c r="BG217" s="8" t="str">
        <f t="shared" si="189"/>
        <v>TP</v>
      </c>
      <c r="BH217" s="8">
        <v>212</v>
      </c>
      <c r="BI217" s="8" t="str">
        <f t="shared" si="190"/>
        <v>TP</v>
      </c>
      <c r="BJ217" s="8">
        <v>212</v>
      </c>
      <c r="BK217" s="8" t="str">
        <f t="shared" si="191"/>
        <v>TP</v>
      </c>
      <c r="BL217" s="8">
        <v>212</v>
      </c>
      <c r="BM217" s="8" t="str">
        <f t="shared" si="192"/>
        <v>FN</v>
      </c>
      <c r="BN217" s="8" t="s">
        <v>43</v>
      </c>
      <c r="BO217" s="8" t="str">
        <f t="shared" si="193"/>
        <v>FN</v>
      </c>
      <c r="BP217" s="8" t="s">
        <v>43</v>
      </c>
      <c r="BQ217" s="8" t="str">
        <f t="shared" si="194"/>
        <v>TP</v>
      </c>
      <c r="BR217" s="8">
        <v>212</v>
      </c>
      <c r="BS217" s="8" t="str">
        <f t="shared" si="195"/>
        <v>TP</v>
      </c>
      <c r="BT217" s="8">
        <v>212</v>
      </c>
      <c r="BU217" s="8" t="str">
        <f t="shared" si="196"/>
        <v>FN</v>
      </c>
      <c r="BV217" s="8" t="s">
        <v>43</v>
      </c>
      <c r="BW217" s="8" t="str">
        <f t="shared" si="197"/>
        <v>TP</v>
      </c>
      <c r="BX217" s="8">
        <v>212</v>
      </c>
      <c r="BY217" s="8" t="str">
        <f t="shared" si="198"/>
        <v>TP</v>
      </c>
      <c r="BZ217" s="8">
        <v>212</v>
      </c>
      <c r="CA217" s="8" t="str">
        <f t="shared" si="199"/>
        <v>TP</v>
      </c>
      <c r="CB217" s="8">
        <v>212</v>
      </c>
      <c r="CC217" s="8" t="str">
        <f t="shared" si="200"/>
        <v>TP</v>
      </c>
      <c r="CD217" s="8">
        <v>212</v>
      </c>
    </row>
    <row r="218" spans="1:82" x14ac:dyDescent="0.2">
      <c r="A218" s="8">
        <v>213</v>
      </c>
      <c r="B218" s="7">
        <f>A218</f>
        <v>213</v>
      </c>
      <c r="C218" s="8" t="str">
        <f t="shared" si="121"/>
        <v>TP</v>
      </c>
      <c r="D218" s="8">
        <v>213</v>
      </c>
      <c r="E218" s="8" t="str">
        <f t="shared" si="162"/>
        <v>TP</v>
      </c>
      <c r="F218" s="8">
        <v>213</v>
      </c>
      <c r="G218" s="8" t="str">
        <f t="shared" si="163"/>
        <v>TP</v>
      </c>
      <c r="H218" s="8">
        <v>213</v>
      </c>
      <c r="I218" s="8" t="str">
        <f t="shared" si="164"/>
        <v>TP</v>
      </c>
      <c r="J218" s="8">
        <v>213</v>
      </c>
      <c r="K218" s="8" t="str">
        <f t="shared" si="165"/>
        <v>FN</v>
      </c>
      <c r="L218" s="8" t="s">
        <v>43</v>
      </c>
      <c r="M218" s="8" t="str">
        <f t="shared" si="166"/>
        <v>TP</v>
      </c>
      <c r="N218" s="8">
        <v>213</v>
      </c>
      <c r="O218" s="8" t="str">
        <f t="shared" si="167"/>
        <v>TP</v>
      </c>
      <c r="P218" s="8">
        <v>213</v>
      </c>
      <c r="Q218" s="8" t="str">
        <f t="shared" si="168"/>
        <v>TP</v>
      </c>
      <c r="R218" s="8">
        <v>213</v>
      </c>
      <c r="S218" s="8" t="str">
        <f t="shared" si="169"/>
        <v>TP</v>
      </c>
      <c r="T218" s="8">
        <v>213</v>
      </c>
      <c r="U218" s="8" t="str">
        <f t="shared" si="170"/>
        <v>TP</v>
      </c>
      <c r="V218" s="8">
        <v>213</v>
      </c>
      <c r="W218" s="8" t="str">
        <f t="shared" si="171"/>
        <v>TP</v>
      </c>
      <c r="X218" s="8">
        <v>213</v>
      </c>
      <c r="Y218" s="8" t="str">
        <f t="shared" si="172"/>
        <v>TP</v>
      </c>
      <c r="Z218" s="8">
        <v>213</v>
      </c>
      <c r="AA218" s="8" t="str">
        <f t="shared" si="173"/>
        <v>TP</v>
      </c>
      <c r="AB218" s="8">
        <v>213</v>
      </c>
      <c r="AC218" s="8" t="str">
        <f t="shared" si="174"/>
        <v>TP</v>
      </c>
      <c r="AD218" s="8">
        <v>213</v>
      </c>
      <c r="AE218" s="8" t="str">
        <f t="shared" si="175"/>
        <v>TP</v>
      </c>
      <c r="AF218" s="8">
        <v>213</v>
      </c>
      <c r="AG218" s="8" t="str">
        <f t="shared" si="176"/>
        <v>TP</v>
      </c>
      <c r="AH218" s="8">
        <v>213</v>
      </c>
      <c r="AI218" s="8" t="str">
        <f t="shared" si="177"/>
        <v>TP</v>
      </c>
      <c r="AJ218" s="8">
        <v>213</v>
      </c>
      <c r="AK218" s="8" t="str">
        <f t="shared" si="178"/>
        <v>TP</v>
      </c>
      <c r="AL218" s="8">
        <v>213</v>
      </c>
      <c r="AM218" s="8" t="str">
        <f t="shared" si="179"/>
        <v>TP</v>
      </c>
      <c r="AN218" s="8">
        <v>213</v>
      </c>
      <c r="AO218" s="8" t="str">
        <f t="shared" si="180"/>
        <v>TP</v>
      </c>
      <c r="AP218" s="8">
        <v>213</v>
      </c>
      <c r="AQ218" s="8" t="str">
        <f t="shared" si="181"/>
        <v>TP</v>
      </c>
      <c r="AR218" s="8">
        <v>213</v>
      </c>
      <c r="AS218" s="8" t="str">
        <f t="shared" si="182"/>
        <v>TP</v>
      </c>
      <c r="AT218" s="8">
        <v>213</v>
      </c>
      <c r="AU218" s="8" t="str">
        <f t="shared" si="183"/>
        <v>TP</v>
      </c>
      <c r="AV218" s="8">
        <v>213</v>
      </c>
      <c r="AW218" s="8" t="str">
        <f t="shared" si="184"/>
        <v>TP</v>
      </c>
      <c r="AX218" s="8">
        <v>213</v>
      </c>
      <c r="AY218" s="8" t="str">
        <f t="shared" si="185"/>
        <v>TP</v>
      </c>
      <c r="AZ218" s="8">
        <v>213</v>
      </c>
      <c r="BA218" s="8" t="str">
        <f t="shared" si="186"/>
        <v>TP</v>
      </c>
      <c r="BB218" s="8">
        <v>213</v>
      </c>
      <c r="BC218" s="8" t="str">
        <f t="shared" si="187"/>
        <v>TP</v>
      </c>
      <c r="BD218" s="8">
        <v>213</v>
      </c>
      <c r="BE218" s="8" t="str">
        <f t="shared" si="188"/>
        <v>TP</v>
      </c>
      <c r="BF218" s="8">
        <v>213</v>
      </c>
      <c r="BG218" s="8" t="str">
        <f t="shared" si="189"/>
        <v>TP</v>
      </c>
      <c r="BH218" s="8">
        <v>213</v>
      </c>
      <c r="BI218" s="8" t="str">
        <f t="shared" si="190"/>
        <v>TP</v>
      </c>
      <c r="BJ218" s="8">
        <v>213</v>
      </c>
      <c r="BK218" s="8" t="str">
        <f t="shared" si="191"/>
        <v>FN</v>
      </c>
      <c r="BL218" s="8" t="s">
        <v>43</v>
      </c>
      <c r="BM218" s="8" t="str">
        <f t="shared" si="192"/>
        <v>FN</v>
      </c>
      <c r="BN218" s="8" t="s">
        <v>43</v>
      </c>
      <c r="BO218" s="8" t="str">
        <f t="shared" si="193"/>
        <v>TP</v>
      </c>
      <c r="BP218" s="8">
        <v>213</v>
      </c>
      <c r="BQ218" s="8" t="str">
        <f t="shared" si="194"/>
        <v>TP</v>
      </c>
      <c r="BR218" s="8">
        <v>213</v>
      </c>
      <c r="BS218" s="8" t="str">
        <f t="shared" si="195"/>
        <v>TP</v>
      </c>
      <c r="BT218" s="8">
        <v>213</v>
      </c>
      <c r="BU218" s="8" t="str">
        <f t="shared" si="196"/>
        <v>TP</v>
      </c>
      <c r="BV218" s="8">
        <v>213</v>
      </c>
      <c r="BW218" s="8" t="str">
        <f t="shared" si="197"/>
        <v>TP</v>
      </c>
      <c r="BX218" s="8">
        <v>213</v>
      </c>
      <c r="BY218" s="8" t="str">
        <f t="shared" si="198"/>
        <v>TP</v>
      </c>
      <c r="BZ218" s="8">
        <v>213</v>
      </c>
      <c r="CA218" s="8" t="str">
        <f t="shared" si="199"/>
        <v>FN</v>
      </c>
      <c r="CB218" s="8" t="s">
        <v>43</v>
      </c>
      <c r="CC218" s="8" t="str">
        <f t="shared" si="200"/>
        <v>FN</v>
      </c>
      <c r="CD218" s="8" t="s">
        <v>43</v>
      </c>
    </row>
    <row r="219" spans="1:82" x14ac:dyDescent="0.2">
      <c r="A219" s="8">
        <v>214</v>
      </c>
      <c r="B219" s="7">
        <f>A219</f>
        <v>214</v>
      </c>
      <c r="C219" s="8" t="str">
        <f t="shared" si="121"/>
        <v>TP</v>
      </c>
      <c r="D219" s="8">
        <v>214</v>
      </c>
      <c r="E219" s="8" t="str">
        <f t="shared" si="162"/>
        <v>TP</v>
      </c>
      <c r="F219" s="8">
        <v>214</v>
      </c>
      <c r="G219" s="8" t="str">
        <f t="shared" si="163"/>
        <v>TP</v>
      </c>
      <c r="H219" s="8">
        <v>214</v>
      </c>
      <c r="I219" s="8" t="str">
        <f t="shared" si="164"/>
        <v>TP</v>
      </c>
      <c r="J219" s="8">
        <v>214</v>
      </c>
      <c r="K219" s="8" t="str">
        <f t="shared" si="165"/>
        <v>FN</v>
      </c>
      <c r="L219" s="8" t="s">
        <v>43</v>
      </c>
      <c r="M219" s="8" t="str">
        <f t="shared" si="166"/>
        <v>TP</v>
      </c>
      <c r="N219" s="8">
        <v>214</v>
      </c>
      <c r="O219" s="8" t="str">
        <f t="shared" si="167"/>
        <v>TP</v>
      </c>
      <c r="P219" s="8">
        <v>214</v>
      </c>
      <c r="Q219" s="8" t="str">
        <f t="shared" si="168"/>
        <v>TP</v>
      </c>
      <c r="R219" s="8">
        <v>214</v>
      </c>
      <c r="S219" s="8" t="str">
        <f t="shared" si="169"/>
        <v>TP</v>
      </c>
      <c r="T219" s="8">
        <v>214</v>
      </c>
      <c r="U219" s="8" t="str">
        <f t="shared" si="170"/>
        <v>TP</v>
      </c>
      <c r="V219" s="8">
        <v>214</v>
      </c>
      <c r="W219" s="8" t="str">
        <f t="shared" si="171"/>
        <v>TP</v>
      </c>
      <c r="X219" s="8">
        <v>214</v>
      </c>
      <c r="Y219" s="8" t="str">
        <f t="shared" si="172"/>
        <v>TP</v>
      </c>
      <c r="Z219" s="8">
        <v>214</v>
      </c>
      <c r="AA219" s="8" t="str">
        <f t="shared" si="173"/>
        <v>TP</v>
      </c>
      <c r="AB219" s="8">
        <v>214</v>
      </c>
      <c r="AC219" s="8" t="str">
        <f t="shared" si="174"/>
        <v>TP</v>
      </c>
      <c r="AD219" s="8">
        <v>214</v>
      </c>
      <c r="AE219" s="8" t="str">
        <f t="shared" si="175"/>
        <v>TP</v>
      </c>
      <c r="AF219" s="8">
        <v>214</v>
      </c>
      <c r="AG219" s="8" t="str">
        <f t="shared" si="176"/>
        <v>TP</v>
      </c>
      <c r="AH219" s="8">
        <v>214</v>
      </c>
      <c r="AI219" s="8" t="str">
        <f t="shared" si="177"/>
        <v>TP</v>
      </c>
      <c r="AJ219" s="8">
        <v>214</v>
      </c>
      <c r="AK219" s="8" t="str">
        <f t="shared" si="178"/>
        <v>TP</v>
      </c>
      <c r="AL219" s="8">
        <v>214</v>
      </c>
      <c r="AM219" s="8" t="str">
        <f t="shared" si="179"/>
        <v>TP</v>
      </c>
      <c r="AN219" s="8">
        <v>214</v>
      </c>
      <c r="AO219" s="8" t="str">
        <f t="shared" si="180"/>
        <v>TP</v>
      </c>
      <c r="AP219" s="8">
        <v>214</v>
      </c>
      <c r="AQ219" s="8" t="str">
        <f t="shared" si="181"/>
        <v>TP</v>
      </c>
      <c r="AR219" s="8">
        <v>214</v>
      </c>
      <c r="AS219" s="8" t="str">
        <f t="shared" si="182"/>
        <v>TP</v>
      </c>
      <c r="AT219" s="8">
        <v>214</v>
      </c>
      <c r="AU219" s="8" t="str">
        <f t="shared" si="183"/>
        <v>TP</v>
      </c>
      <c r="AV219" s="8">
        <v>214</v>
      </c>
      <c r="AW219" s="8" t="str">
        <f t="shared" si="184"/>
        <v>TP</v>
      </c>
      <c r="AX219" s="8">
        <v>214</v>
      </c>
      <c r="AY219" s="8" t="str">
        <f t="shared" si="185"/>
        <v>TP</v>
      </c>
      <c r="AZ219" s="8">
        <v>214</v>
      </c>
      <c r="BA219" s="8" t="str">
        <f t="shared" si="186"/>
        <v>TP</v>
      </c>
      <c r="BB219" s="8">
        <v>214</v>
      </c>
      <c r="BC219" s="8" t="str">
        <f t="shared" si="187"/>
        <v>FN</v>
      </c>
      <c r="BD219" s="8" t="s">
        <v>43</v>
      </c>
      <c r="BE219" s="8" t="str">
        <f t="shared" si="188"/>
        <v>TP</v>
      </c>
      <c r="BF219" s="8">
        <v>214</v>
      </c>
      <c r="BG219" s="8" t="str">
        <f t="shared" si="189"/>
        <v>TP</v>
      </c>
      <c r="BH219" s="8">
        <v>214</v>
      </c>
      <c r="BI219" s="8" t="str">
        <f t="shared" si="190"/>
        <v>TP</v>
      </c>
      <c r="BJ219" s="8">
        <v>214</v>
      </c>
      <c r="BK219" s="8" t="str">
        <f t="shared" si="191"/>
        <v>FN</v>
      </c>
      <c r="BL219" s="8" t="s">
        <v>43</v>
      </c>
      <c r="BM219" s="8" t="str">
        <f t="shared" si="192"/>
        <v>TP</v>
      </c>
      <c r="BN219" s="8">
        <v>214</v>
      </c>
      <c r="BO219" s="8" t="str">
        <f t="shared" si="193"/>
        <v>TP</v>
      </c>
      <c r="BP219" s="8">
        <v>214</v>
      </c>
      <c r="BQ219" s="8" t="str">
        <f t="shared" si="194"/>
        <v>TP</v>
      </c>
      <c r="BR219" s="8">
        <v>214</v>
      </c>
      <c r="BS219" s="8" t="str">
        <f t="shared" si="195"/>
        <v>TP</v>
      </c>
      <c r="BT219" s="8">
        <v>214</v>
      </c>
      <c r="BU219" s="8" t="str">
        <f t="shared" si="196"/>
        <v>FN</v>
      </c>
      <c r="BV219" s="8" t="s">
        <v>43</v>
      </c>
      <c r="BW219" s="8" t="str">
        <f t="shared" si="197"/>
        <v>TP</v>
      </c>
      <c r="BX219" s="8">
        <v>214</v>
      </c>
      <c r="BY219" s="8" t="str">
        <f t="shared" si="198"/>
        <v>TP</v>
      </c>
      <c r="BZ219" s="8">
        <v>214</v>
      </c>
      <c r="CA219" s="8" t="str">
        <f t="shared" si="199"/>
        <v>TP</v>
      </c>
      <c r="CB219" s="8">
        <v>214</v>
      </c>
      <c r="CC219" s="8" t="str">
        <f t="shared" si="200"/>
        <v>TP</v>
      </c>
      <c r="CD219" s="8">
        <v>214</v>
      </c>
    </row>
    <row r="220" spans="1:82" x14ac:dyDescent="0.2">
      <c r="A220" s="8">
        <v>215</v>
      </c>
      <c r="B220" s="7">
        <f>A220</f>
        <v>215</v>
      </c>
      <c r="C220" s="8" t="str">
        <f t="shared" si="121"/>
        <v>TP</v>
      </c>
      <c r="D220" s="8">
        <v>215</v>
      </c>
      <c r="E220" s="8" t="str">
        <f t="shared" si="162"/>
        <v>TP</v>
      </c>
      <c r="F220" s="8">
        <v>215</v>
      </c>
      <c r="G220" s="8" t="str">
        <f t="shared" si="163"/>
        <v>FN</v>
      </c>
      <c r="H220" s="8" t="s">
        <v>43</v>
      </c>
      <c r="I220" s="8" t="str">
        <f t="shared" si="164"/>
        <v>FN</v>
      </c>
      <c r="J220" s="8" t="s">
        <v>43</v>
      </c>
      <c r="K220" s="8" t="str">
        <f t="shared" si="165"/>
        <v>FN</v>
      </c>
      <c r="L220" s="8" t="s">
        <v>43</v>
      </c>
      <c r="M220" s="8" t="str">
        <f t="shared" si="166"/>
        <v>FN</v>
      </c>
      <c r="N220" s="8" t="s">
        <v>43</v>
      </c>
      <c r="O220" s="8" t="str">
        <f t="shared" si="167"/>
        <v>TP</v>
      </c>
      <c r="P220" s="8">
        <v>215</v>
      </c>
      <c r="Q220" s="8" t="str">
        <f t="shared" si="168"/>
        <v>TP</v>
      </c>
      <c r="R220" s="8">
        <v>215</v>
      </c>
      <c r="S220" s="8" t="str">
        <f t="shared" si="169"/>
        <v>FN</v>
      </c>
      <c r="T220" s="8" t="s">
        <v>43</v>
      </c>
      <c r="U220" s="8" t="str">
        <f t="shared" si="170"/>
        <v>TP</v>
      </c>
      <c r="V220" s="8">
        <v>215</v>
      </c>
      <c r="W220" s="8" t="str">
        <f t="shared" si="171"/>
        <v>TP</v>
      </c>
      <c r="X220" s="8">
        <v>215</v>
      </c>
      <c r="Y220" s="8" t="str">
        <f t="shared" si="172"/>
        <v>TP</v>
      </c>
      <c r="Z220" s="8">
        <v>215</v>
      </c>
      <c r="AA220" s="8" t="str">
        <f t="shared" si="173"/>
        <v>TP</v>
      </c>
      <c r="AB220" s="8">
        <v>215</v>
      </c>
      <c r="AC220" s="8" t="str">
        <f t="shared" si="174"/>
        <v>TP</v>
      </c>
      <c r="AD220" s="8">
        <v>215</v>
      </c>
      <c r="AE220" s="8" t="str">
        <f t="shared" si="175"/>
        <v>TP</v>
      </c>
      <c r="AF220" s="8">
        <v>215</v>
      </c>
      <c r="AG220" s="8" t="str">
        <f t="shared" si="176"/>
        <v>TP</v>
      </c>
      <c r="AH220" s="8">
        <v>215</v>
      </c>
      <c r="AI220" s="8" t="str">
        <f t="shared" si="177"/>
        <v>TP</v>
      </c>
      <c r="AJ220" s="8">
        <v>215</v>
      </c>
      <c r="AK220" s="8" t="str">
        <f t="shared" si="178"/>
        <v>TP</v>
      </c>
      <c r="AL220" s="8">
        <v>215</v>
      </c>
      <c r="AM220" s="8" t="str">
        <f t="shared" si="179"/>
        <v>TP</v>
      </c>
      <c r="AN220" s="8">
        <v>215</v>
      </c>
      <c r="AO220" s="8" t="str">
        <f t="shared" si="180"/>
        <v>FN</v>
      </c>
      <c r="AP220" s="8" t="s">
        <v>43</v>
      </c>
      <c r="AQ220" s="8" t="str">
        <f t="shared" si="181"/>
        <v>TP</v>
      </c>
      <c r="AR220" s="8">
        <v>215</v>
      </c>
      <c r="AS220" s="8" t="str">
        <f t="shared" si="182"/>
        <v>FN</v>
      </c>
      <c r="AT220" s="8" t="s">
        <v>43</v>
      </c>
      <c r="AU220" s="8" t="str">
        <f t="shared" si="183"/>
        <v>TP</v>
      </c>
      <c r="AV220" s="8">
        <v>215</v>
      </c>
      <c r="AW220" s="8" t="str">
        <f t="shared" si="184"/>
        <v>TP</v>
      </c>
      <c r="AX220" s="8">
        <v>215</v>
      </c>
      <c r="AY220" s="8" t="str">
        <f t="shared" si="185"/>
        <v>TP</v>
      </c>
      <c r="AZ220" s="8">
        <v>215</v>
      </c>
      <c r="BA220" s="8" t="str">
        <f t="shared" si="186"/>
        <v>TP</v>
      </c>
      <c r="BB220" s="8">
        <v>215</v>
      </c>
      <c r="BC220" s="8" t="str">
        <f t="shared" si="187"/>
        <v>TP</v>
      </c>
      <c r="BD220" s="8">
        <v>215</v>
      </c>
      <c r="BE220" s="8" t="str">
        <f t="shared" si="188"/>
        <v>TP</v>
      </c>
      <c r="BF220" s="8">
        <v>215</v>
      </c>
      <c r="BG220" s="8" t="str">
        <f t="shared" si="189"/>
        <v>FN</v>
      </c>
      <c r="BH220" s="8" t="s">
        <v>43</v>
      </c>
      <c r="BI220" s="8" t="str">
        <f t="shared" si="190"/>
        <v>TP</v>
      </c>
      <c r="BJ220" s="8">
        <v>215</v>
      </c>
      <c r="BK220" s="8" t="str">
        <f t="shared" si="191"/>
        <v>FN</v>
      </c>
      <c r="BL220" s="8" t="s">
        <v>43</v>
      </c>
      <c r="BM220" s="8" t="str">
        <f t="shared" si="192"/>
        <v>FN</v>
      </c>
      <c r="BN220" s="8" t="s">
        <v>43</v>
      </c>
      <c r="BO220" s="8" t="str">
        <f t="shared" si="193"/>
        <v>FN</v>
      </c>
      <c r="BP220" s="8" t="s">
        <v>43</v>
      </c>
      <c r="BQ220" s="8" t="str">
        <f t="shared" si="194"/>
        <v>TP</v>
      </c>
      <c r="BR220" s="8">
        <v>215</v>
      </c>
      <c r="BS220" s="8" t="str">
        <f t="shared" si="195"/>
        <v>TP</v>
      </c>
      <c r="BT220" s="8">
        <v>215</v>
      </c>
      <c r="BU220" s="8" t="str">
        <f t="shared" si="196"/>
        <v>TP</v>
      </c>
      <c r="BV220" s="8">
        <v>215</v>
      </c>
      <c r="BW220" s="8" t="str">
        <f t="shared" si="197"/>
        <v>TP</v>
      </c>
      <c r="BX220" s="8">
        <v>215</v>
      </c>
      <c r="BY220" s="8" t="str">
        <f t="shared" si="198"/>
        <v>TP</v>
      </c>
      <c r="BZ220" s="8">
        <v>215</v>
      </c>
      <c r="CA220" s="8" t="str">
        <f t="shared" si="199"/>
        <v>TP</v>
      </c>
      <c r="CB220" s="8">
        <v>215</v>
      </c>
      <c r="CC220" s="8" t="str">
        <f t="shared" si="200"/>
        <v>TP</v>
      </c>
      <c r="CD220" s="8">
        <v>215</v>
      </c>
    </row>
    <row r="221" spans="1:82" x14ac:dyDescent="0.2">
      <c r="A221" s="8">
        <v>216</v>
      </c>
      <c r="B221" s="7">
        <f>A221</f>
        <v>216</v>
      </c>
      <c r="C221" s="8" t="str">
        <f t="shared" si="121"/>
        <v>FN</v>
      </c>
      <c r="D221" s="8" t="s">
        <v>43</v>
      </c>
      <c r="E221" s="8" t="str">
        <f t="shared" si="162"/>
        <v>TP</v>
      </c>
      <c r="F221" s="8">
        <v>216</v>
      </c>
      <c r="G221" s="8" t="str">
        <f t="shared" si="163"/>
        <v>TP</v>
      </c>
      <c r="H221" s="8">
        <v>216</v>
      </c>
      <c r="I221" s="8" t="str">
        <f t="shared" si="164"/>
        <v>TP</v>
      </c>
      <c r="J221" s="8">
        <v>216</v>
      </c>
      <c r="K221" s="8" t="str">
        <f t="shared" si="165"/>
        <v>FN</v>
      </c>
      <c r="L221" s="8" t="s">
        <v>43</v>
      </c>
      <c r="M221" s="8" t="str">
        <f t="shared" si="166"/>
        <v>FN</v>
      </c>
      <c r="N221" s="8" t="s">
        <v>43</v>
      </c>
      <c r="O221" s="8" t="str">
        <f t="shared" si="167"/>
        <v>FN</v>
      </c>
      <c r="P221" s="8" t="s">
        <v>43</v>
      </c>
      <c r="Q221" s="8" t="str">
        <f t="shared" si="168"/>
        <v>TP</v>
      </c>
      <c r="R221" s="8">
        <v>216</v>
      </c>
      <c r="S221" s="8" t="str">
        <f t="shared" si="169"/>
        <v>TP</v>
      </c>
      <c r="T221" s="8">
        <v>216</v>
      </c>
      <c r="U221" s="8" t="str">
        <f t="shared" si="170"/>
        <v>TP</v>
      </c>
      <c r="V221" s="8">
        <v>216</v>
      </c>
      <c r="W221" s="8" t="str">
        <f t="shared" si="171"/>
        <v>TP</v>
      </c>
      <c r="X221" s="8">
        <v>216</v>
      </c>
      <c r="Y221" s="8" t="str">
        <f t="shared" si="172"/>
        <v>TP</v>
      </c>
      <c r="Z221" s="8">
        <v>216</v>
      </c>
      <c r="AA221" s="8" t="str">
        <f t="shared" si="173"/>
        <v>TP</v>
      </c>
      <c r="AB221" s="8">
        <v>216</v>
      </c>
      <c r="AC221" s="8" t="str">
        <f t="shared" si="174"/>
        <v>FN</v>
      </c>
      <c r="AD221" s="8" t="s">
        <v>43</v>
      </c>
      <c r="AE221" s="8" t="str">
        <f t="shared" si="175"/>
        <v>TP</v>
      </c>
      <c r="AF221" s="8">
        <v>216</v>
      </c>
      <c r="AG221" s="8" t="str">
        <f t="shared" si="176"/>
        <v>TP</v>
      </c>
      <c r="AH221" s="8">
        <v>216</v>
      </c>
      <c r="AI221" s="8" t="str">
        <f t="shared" si="177"/>
        <v>TP</v>
      </c>
      <c r="AJ221" s="8">
        <v>216</v>
      </c>
      <c r="AK221" s="8" t="str">
        <f t="shared" si="178"/>
        <v>TP</v>
      </c>
      <c r="AL221" s="8">
        <v>216</v>
      </c>
      <c r="AM221" s="8" t="str">
        <f t="shared" si="179"/>
        <v>TP</v>
      </c>
      <c r="AN221" s="8">
        <v>216</v>
      </c>
      <c r="AO221" s="8" t="str">
        <f t="shared" si="180"/>
        <v>TP</v>
      </c>
      <c r="AP221" s="8">
        <v>216</v>
      </c>
      <c r="AQ221" s="8" t="str">
        <f t="shared" si="181"/>
        <v>FN</v>
      </c>
      <c r="AR221" s="8" t="s">
        <v>43</v>
      </c>
      <c r="AS221" s="8" t="str">
        <f t="shared" si="182"/>
        <v>TP</v>
      </c>
      <c r="AT221" s="8">
        <v>216</v>
      </c>
      <c r="AU221" s="8" t="str">
        <f t="shared" si="183"/>
        <v>TP</v>
      </c>
      <c r="AV221" s="8">
        <v>216</v>
      </c>
      <c r="AW221" s="8" t="str">
        <f t="shared" si="184"/>
        <v>TP</v>
      </c>
      <c r="AX221" s="8">
        <v>216</v>
      </c>
      <c r="AY221" s="8" t="str">
        <f t="shared" si="185"/>
        <v>TP</v>
      </c>
      <c r="AZ221" s="8">
        <v>216</v>
      </c>
      <c r="BA221" s="8" t="str">
        <f t="shared" si="186"/>
        <v>TP</v>
      </c>
      <c r="BB221" s="8">
        <v>216</v>
      </c>
      <c r="BC221" s="8" t="str">
        <f t="shared" si="187"/>
        <v>TP</v>
      </c>
      <c r="BD221" s="8">
        <v>216</v>
      </c>
      <c r="BE221" s="8" t="str">
        <f t="shared" si="188"/>
        <v>TP</v>
      </c>
      <c r="BF221" s="8">
        <v>216</v>
      </c>
      <c r="BG221" s="8" t="str">
        <f t="shared" si="189"/>
        <v>TP</v>
      </c>
      <c r="BH221" s="8">
        <v>216</v>
      </c>
      <c r="BI221" s="8" t="str">
        <f t="shared" si="190"/>
        <v>TP</v>
      </c>
      <c r="BJ221" s="8">
        <v>216</v>
      </c>
      <c r="BK221" s="8" t="str">
        <f t="shared" si="191"/>
        <v>FN</v>
      </c>
      <c r="BL221" s="8" t="s">
        <v>43</v>
      </c>
      <c r="BM221" s="8" t="str">
        <f t="shared" si="192"/>
        <v>FN</v>
      </c>
      <c r="BN221" s="8" t="s">
        <v>43</v>
      </c>
      <c r="BO221" s="8" t="str">
        <f t="shared" si="193"/>
        <v>FN</v>
      </c>
      <c r="BP221" s="8" t="s">
        <v>43</v>
      </c>
      <c r="BQ221" s="8" t="str">
        <f t="shared" si="194"/>
        <v>TP</v>
      </c>
      <c r="BR221" s="8">
        <v>216</v>
      </c>
      <c r="BS221" s="8" t="str">
        <f t="shared" si="195"/>
        <v>TP</v>
      </c>
      <c r="BT221" s="8">
        <v>216</v>
      </c>
      <c r="BU221" s="8" t="str">
        <f t="shared" si="196"/>
        <v>FN</v>
      </c>
      <c r="BV221" s="8" t="s">
        <v>43</v>
      </c>
      <c r="BW221" s="8" t="str">
        <f t="shared" si="197"/>
        <v>FN</v>
      </c>
      <c r="BX221" s="8" t="s">
        <v>43</v>
      </c>
      <c r="BY221" s="8" t="str">
        <f t="shared" si="198"/>
        <v>TP</v>
      </c>
      <c r="BZ221" s="8">
        <v>216</v>
      </c>
      <c r="CA221" s="8" t="str">
        <f t="shared" si="199"/>
        <v>TP</v>
      </c>
      <c r="CB221" s="8">
        <v>216</v>
      </c>
      <c r="CC221" s="8" t="str">
        <f t="shared" si="200"/>
        <v>FN</v>
      </c>
      <c r="CD221" s="8" t="s">
        <v>43</v>
      </c>
    </row>
    <row r="222" spans="1:82" x14ac:dyDescent="0.2">
      <c r="A222" s="8">
        <v>217</v>
      </c>
      <c r="B222" s="7">
        <f>A222</f>
        <v>217</v>
      </c>
      <c r="C222" s="8" t="str">
        <f t="shared" si="121"/>
        <v>TP</v>
      </c>
      <c r="D222" s="8">
        <v>217</v>
      </c>
      <c r="E222" s="8" t="str">
        <f t="shared" si="162"/>
        <v>TP</v>
      </c>
      <c r="F222" s="8">
        <v>217</v>
      </c>
      <c r="G222" s="8" t="str">
        <f t="shared" si="163"/>
        <v>TP</v>
      </c>
      <c r="H222" s="8">
        <v>217</v>
      </c>
      <c r="I222" s="8" t="str">
        <f t="shared" si="164"/>
        <v>FN</v>
      </c>
      <c r="J222" s="8" t="s">
        <v>43</v>
      </c>
      <c r="K222" s="8" t="str">
        <f t="shared" si="165"/>
        <v>FN</v>
      </c>
      <c r="L222" s="8" t="s">
        <v>43</v>
      </c>
      <c r="M222" s="8" t="str">
        <f t="shared" si="166"/>
        <v>FN</v>
      </c>
      <c r="N222" s="8" t="s">
        <v>43</v>
      </c>
      <c r="O222" s="8" t="str">
        <f t="shared" si="167"/>
        <v>FN</v>
      </c>
      <c r="P222" s="8" t="s">
        <v>43</v>
      </c>
      <c r="Q222" s="8" t="str">
        <f t="shared" si="168"/>
        <v>FN</v>
      </c>
      <c r="R222" s="8" t="s">
        <v>43</v>
      </c>
      <c r="S222" s="8" t="str">
        <f t="shared" si="169"/>
        <v>TP</v>
      </c>
      <c r="T222" s="8">
        <v>217</v>
      </c>
      <c r="U222" s="8" t="str">
        <f t="shared" si="170"/>
        <v>TP</v>
      </c>
      <c r="V222" s="8">
        <v>217</v>
      </c>
      <c r="W222" s="8" t="str">
        <f t="shared" si="171"/>
        <v>FN</v>
      </c>
      <c r="X222" s="8" t="s">
        <v>43</v>
      </c>
      <c r="Y222" s="8" t="str">
        <f t="shared" si="172"/>
        <v>TP</v>
      </c>
      <c r="Z222" s="8">
        <v>217</v>
      </c>
      <c r="AA222" s="8" t="str">
        <f t="shared" si="173"/>
        <v>TP</v>
      </c>
      <c r="AB222" s="8">
        <v>217</v>
      </c>
      <c r="AC222" s="8" t="str">
        <f t="shared" si="174"/>
        <v>TP</v>
      </c>
      <c r="AD222" s="8">
        <v>217</v>
      </c>
      <c r="AE222" s="8" t="str">
        <f t="shared" si="175"/>
        <v>TP</v>
      </c>
      <c r="AF222" s="8">
        <v>217</v>
      </c>
      <c r="AG222" s="8" t="str">
        <f t="shared" si="176"/>
        <v>TP</v>
      </c>
      <c r="AH222" s="8">
        <v>217</v>
      </c>
      <c r="AI222" s="8" t="str">
        <f t="shared" si="177"/>
        <v>FN</v>
      </c>
      <c r="AJ222" s="8" t="s">
        <v>43</v>
      </c>
      <c r="AK222" s="8" t="str">
        <f t="shared" si="178"/>
        <v>TP</v>
      </c>
      <c r="AL222" s="8">
        <v>217</v>
      </c>
      <c r="AM222" s="8" t="str">
        <f t="shared" si="179"/>
        <v>TP</v>
      </c>
      <c r="AN222" s="8">
        <v>217</v>
      </c>
      <c r="AO222" s="8" t="str">
        <f t="shared" si="180"/>
        <v>FN</v>
      </c>
      <c r="AP222" s="8" t="s">
        <v>43</v>
      </c>
      <c r="AQ222" s="8" t="str">
        <f t="shared" si="181"/>
        <v>TP</v>
      </c>
      <c r="AR222" s="8">
        <v>217</v>
      </c>
      <c r="AS222" s="8" t="str">
        <f t="shared" si="182"/>
        <v>TP</v>
      </c>
      <c r="AT222" s="8">
        <v>217</v>
      </c>
      <c r="AU222" s="8" t="str">
        <f t="shared" si="183"/>
        <v>FN</v>
      </c>
      <c r="AV222" s="8" t="s">
        <v>43</v>
      </c>
      <c r="AW222" s="8" t="str">
        <f t="shared" si="184"/>
        <v>TP</v>
      </c>
      <c r="AX222" s="8">
        <v>217</v>
      </c>
      <c r="AY222" s="8" t="str">
        <f t="shared" si="185"/>
        <v>FN</v>
      </c>
      <c r="AZ222" s="8" t="s">
        <v>43</v>
      </c>
      <c r="BA222" s="8" t="str">
        <f t="shared" si="186"/>
        <v>TP</v>
      </c>
      <c r="BB222" s="8">
        <v>217</v>
      </c>
      <c r="BC222" s="8" t="str">
        <f t="shared" si="187"/>
        <v>FN</v>
      </c>
      <c r="BD222" s="8" t="s">
        <v>43</v>
      </c>
      <c r="BE222" s="8" t="str">
        <f t="shared" si="188"/>
        <v>FN</v>
      </c>
      <c r="BF222" s="8" t="s">
        <v>43</v>
      </c>
      <c r="BG222" s="8" t="str">
        <f t="shared" si="189"/>
        <v>TP</v>
      </c>
      <c r="BH222" s="8">
        <v>217</v>
      </c>
      <c r="BI222" s="8" t="str">
        <f t="shared" si="190"/>
        <v>TP</v>
      </c>
      <c r="BJ222" s="8">
        <v>217</v>
      </c>
      <c r="BK222" s="8" t="str">
        <f t="shared" si="191"/>
        <v>FN</v>
      </c>
      <c r="BL222" s="8" t="s">
        <v>43</v>
      </c>
      <c r="BM222" s="8" t="str">
        <f t="shared" si="192"/>
        <v>FN</v>
      </c>
      <c r="BN222" s="8" t="s">
        <v>43</v>
      </c>
      <c r="BO222" s="8" t="str">
        <f t="shared" si="193"/>
        <v>FN</v>
      </c>
      <c r="BP222" s="8" t="s">
        <v>43</v>
      </c>
      <c r="BQ222" s="8" t="str">
        <f t="shared" si="194"/>
        <v>FN</v>
      </c>
      <c r="BR222" s="8" t="s">
        <v>43</v>
      </c>
      <c r="BS222" s="8" t="str">
        <f t="shared" si="195"/>
        <v>TP</v>
      </c>
      <c r="BT222" s="8">
        <v>217</v>
      </c>
      <c r="BU222" s="8" t="str">
        <f t="shared" si="196"/>
        <v>FN</v>
      </c>
      <c r="BV222" s="8" t="s">
        <v>43</v>
      </c>
      <c r="BW222" s="8" t="str">
        <f t="shared" si="197"/>
        <v>FN</v>
      </c>
      <c r="BX222" s="8" t="s">
        <v>43</v>
      </c>
      <c r="BY222" s="8" t="str">
        <f t="shared" si="198"/>
        <v>TP</v>
      </c>
      <c r="BZ222" s="8">
        <v>217</v>
      </c>
      <c r="CA222" s="8" t="str">
        <f t="shared" si="199"/>
        <v>TP</v>
      </c>
      <c r="CB222" s="8">
        <v>217</v>
      </c>
      <c r="CC222" s="8" t="str">
        <f t="shared" si="200"/>
        <v>TP</v>
      </c>
      <c r="CD222" s="8">
        <v>217</v>
      </c>
    </row>
    <row r="223" spans="1:82" x14ac:dyDescent="0.2">
      <c r="A223" s="8">
        <v>218</v>
      </c>
      <c r="B223" s="7">
        <f>A223</f>
        <v>218</v>
      </c>
      <c r="C223" s="8" t="str">
        <f t="shared" si="121"/>
        <v>TP</v>
      </c>
      <c r="D223" s="8">
        <v>218</v>
      </c>
      <c r="E223" s="8" t="str">
        <f t="shared" si="162"/>
        <v>TP</v>
      </c>
      <c r="F223" s="8">
        <v>218</v>
      </c>
      <c r="G223" s="8" t="str">
        <f t="shared" si="163"/>
        <v>TP</v>
      </c>
      <c r="H223" s="8">
        <v>218</v>
      </c>
      <c r="I223" s="8" t="str">
        <f t="shared" si="164"/>
        <v>TP</v>
      </c>
      <c r="J223" s="8">
        <v>218</v>
      </c>
      <c r="K223" s="8" t="str">
        <f t="shared" si="165"/>
        <v>FN</v>
      </c>
      <c r="L223" s="8" t="s">
        <v>43</v>
      </c>
      <c r="M223" s="8" t="str">
        <f t="shared" si="166"/>
        <v>TP</v>
      </c>
      <c r="N223" s="8">
        <v>218</v>
      </c>
      <c r="O223" s="8" t="str">
        <f t="shared" si="167"/>
        <v>TP</v>
      </c>
      <c r="P223" s="8">
        <v>218</v>
      </c>
      <c r="Q223" s="8" t="str">
        <f t="shared" si="168"/>
        <v>TP</v>
      </c>
      <c r="R223" s="8">
        <v>218</v>
      </c>
      <c r="S223" s="8" t="str">
        <f t="shared" si="169"/>
        <v>TP</v>
      </c>
      <c r="T223" s="8">
        <v>218</v>
      </c>
      <c r="U223" s="8" t="str">
        <f t="shared" si="170"/>
        <v>TP</v>
      </c>
      <c r="V223" s="8">
        <v>218</v>
      </c>
      <c r="W223" s="8" t="str">
        <f t="shared" si="171"/>
        <v>TP</v>
      </c>
      <c r="X223" s="8">
        <v>218</v>
      </c>
      <c r="Y223" s="8" t="str">
        <f t="shared" si="172"/>
        <v>TP</v>
      </c>
      <c r="Z223" s="8">
        <v>218</v>
      </c>
      <c r="AA223" s="8" t="str">
        <f t="shared" si="173"/>
        <v>TP</v>
      </c>
      <c r="AB223" s="8">
        <v>218</v>
      </c>
      <c r="AC223" s="8" t="str">
        <f t="shared" si="174"/>
        <v>TP</v>
      </c>
      <c r="AD223" s="8">
        <v>218</v>
      </c>
      <c r="AE223" s="8" t="str">
        <f t="shared" si="175"/>
        <v>TP</v>
      </c>
      <c r="AF223" s="8">
        <v>218</v>
      </c>
      <c r="AG223" s="8" t="str">
        <f t="shared" si="176"/>
        <v>TP</v>
      </c>
      <c r="AH223" s="8">
        <v>218</v>
      </c>
      <c r="AI223" s="8" t="str">
        <f t="shared" si="177"/>
        <v>TP</v>
      </c>
      <c r="AJ223" s="8">
        <v>218</v>
      </c>
      <c r="AK223" s="8" t="str">
        <f t="shared" si="178"/>
        <v>TP</v>
      </c>
      <c r="AL223" s="8">
        <v>218</v>
      </c>
      <c r="AM223" s="8" t="str">
        <f t="shared" si="179"/>
        <v>TP</v>
      </c>
      <c r="AN223" s="8">
        <v>218</v>
      </c>
      <c r="AO223" s="8" t="str">
        <f t="shared" si="180"/>
        <v>TP</v>
      </c>
      <c r="AP223" s="8">
        <v>218</v>
      </c>
      <c r="AQ223" s="8" t="str">
        <f t="shared" si="181"/>
        <v>TP</v>
      </c>
      <c r="AR223" s="8">
        <v>218</v>
      </c>
      <c r="AS223" s="8" t="str">
        <f t="shared" si="182"/>
        <v>TP</v>
      </c>
      <c r="AT223" s="8">
        <v>218</v>
      </c>
      <c r="AU223" s="8" t="str">
        <f t="shared" si="183"/>
        <v>TP</v>
      </c>
      <c r="AV223" s="8">
        <v>218</v>
      </c>
      <c r="AW223" s="8" t="str">
        <f t="shared" si="184"/>
        <v>TP</v>
      </c>
      <c r="AX223" s="8">
        <v>218</v>
      </c>
      <c r="AY223" s="8" t="str">
        <f t="shared" si="185"/>
        <v>TP</v>
      </c>
      <c r="AZ223" s="8">
        <v>218</v>
      </c>
      <c r="BA223" s="8" t="str">
        <f t="shared" si="186"/>
        <v>TP</v>
      </c>
      <c r="BB223" s="8">
        <v>218</v>
      </c>
      <c r="BC223" s="8" t="str">
        <f t="shared" si="187"/>
        <v>TP</v>
      </c>
      <c r="BD223" s="8">
        <v>218</v>
      </c>
      <c r="BE223" s="8" t="str">
        <f t="shared" si="188"/>
        <v>TP</v>
      </c>
      <c r="BF223" s="8">
        <v>218</v>
      </c>
      <c r="BG223" s="8" t="str">
        <f t="shared" si="189"/>
        <v>TP</v>
      </c>
      <c r="BH223" s="8">
        <v>218</v>
      </c>
      <c r="BI223" s="8" t="str">
        <f t="shared" si="190"/>
        <v>TP</v>
      </c>
      <c r="BJ223" s="8">
        <v>218</v>
      </c>
      <c r="BK223" s="8" t="str">
        <f t="shared" si="191"/>
        <v>FN</v>
      </c>
      <c r="BL223" s="8" t="s">
        <v>43</v>
      </c>
      <c r="BM223" s="8" t="str">
        <f t="shared" si="192"/>
        <v>TP</v>
      </c>
      <c r="BN223" s="8">
        <v>218</v>
      </c>
      <c r="BO223" s="8" t="str">
        <f t="shared" si="193"/>
        <v>TP</v>
      </c>
      <c r="BP223" s="8">
        <v>218</v>
      </c>
      <c r="BQ223" s="8" t="str">
        <f t="shared" si="194"/>
        <v>TP</v>
      </c>
      <c r="BR223" s="8">
        <v>218</v>
      </c>
      <c r="BS223" s="8" t="str">
        <f t="shared" si="195"/>
        <v>TP</v>
      </c>
      <c r="BT223" s="8">
        <v>218</v>
      </c>
      <c r="BU223" s="8" t="str">
        <f t="shared" si="196"/>
        <v>TP</v>
      </c>
      <c r="BV223" s="8">
        <v>218</v>
      </c>
      <c r="BW223" s="8" t="str">
        <f t="shared" si="197"/>
        <v>TP</v>
      </c>
      <c r="BX223" s="8">
        <v>218</v>
      </c>
      <c r="BY223" s="8" t="str">
        <f t="shared" si="198"/>
        <v>TP</v>
      </c>
      <c r="BZ223" s="8">
        <v>218</v>
      </c>
      <c r="CA223" s="8" t="str">
        <f t="shared" si="199"/>
        <v>TP</v>
      </c>
      <c r="CB223" s="8">
        <v>218</v>
      </c>
      <c r="CC223" s="8" t="str">
        <f t="shared" si="200"/>
        <v>TP</v>
      </c>
      <c r="CD223" s="8">
        <v>218</v>
      </c>
    </row>
    <row r="224" spans="1:82" x14ac:dyDescent="0.2">
      <c r="A224" s="8">
        <v>219</v>
      </c>
      <c r="B224" s="7">
        <f>A224</f>
        <v>219</v>
      </c>
      <c r="C224" s="8" t="str">
        <f t="shared" si="121"/>
        <v>TP</v>
      </c>
      <c r="D224" s="8">
        <v>219</v>
      </c>
      <c r="E224" s="8" t="str">
        <f t="shared" si="162"/>
        <v>TP</v>
      </c>
      <c r="F224" s="8">
        <v>219</v>
      </c>
      <c r="G224" s="8" t="str">
        <f t="shared" si="163"/>
        <v>TP</v>
      </c>
      <c r="H224" s="8">
        <v>219</v>
      </c>
      <c r="I224" s="8" t="str">
        <f t="shared" si="164"/>
        <v>TP</v>
      </c>
      <c r="J224" s="8">
        <v>219</v>
      </c>
      <c r="K224" s="8" t="str">
        <f t="shared" si="165"/>
        <v>FN</v>
      </c>
      <c r="L224" s="8" t="s">
        <v>43</v>
      </c>
      <c r="M224" s="8" t="str">
        <f t="shared" si="166"/>
        <v>FN</v>
      </c>
      <c r="N224" s="8" t="s">
        <v>43</v>
      </c>
      <c r="O224" s="8" t="str">
        <f t="shared" si="167"/>
        <v>TP</v>
      </c>
      <c r="P224" s="8">
        <v>219</v>
      </c>
      <c r="Q224" s="8" t="str">
        <f t="shared" si="168"/>
        <v>TP</v>
      </c>
      <c r="R224" s="8">
        <v>219</v>
      </c>
      <c r="S224" s="8" t="str">
        <f t="shared" si="169"/>
        <v>TP</v>
      </c>
      <c r="T224" s="8">
        <v>219</v>
      </c>
      <c r="U224" s="8" t="str">
        <f t="shared" si="170"/>
        <v>TP</v>
      </c>
      <c r="V224" s="8">
        <v>219</v>
      </c>
      <c r="W224" s="8" t="str">
        <f t="shared" si="171"/>
        <v>TP</v>
      </c>
      <c r="X224" s="8">
        <v>219</v>
      </c>
      <c r="Y224" s="8" t="str">
        <f t="shared" si="172"/>
        <v>TP</v>
      </c>
      <c r="Z224" s="8">
        <v>219</v>
      </c>
      <c r="AA224" s="8" t="str">
        <f t="shared" si="173"/>
        <v>TP</v>
      </c>
      <c r="AB224" s="8">
        <v>219</v>
      </c>
      <c r="AC224" s="8" t="str">
        <f t="shared" si="174"/>
        <v>FN</v>
      </c>
      <c r="AD224" s="8" t="s">
        <v>43</v>
      </c>
      <c r="AE224" s="8" t="str">
        <f t="shared" si="175"/>
        <v>TP</v>
      </c>
      <c r="AF224" s="8">
        <v>219</v>
      </c>
      <c r="AG224" s="8" t="str">
        <f t="shared" si="176"/>
        <v>TP</v>
      </c>
      <c r="AH224" s="8">
        <v>219</v>
      </c>
      <c r="AI224" s="8" t="str">
        <f t="shared" si="177"/>
        <v>TP</v>
      </c>
      <c r="AJ224" s="8">
        <v>219</v>
      </c>
      <c r="AK224" s="8" t="str">
        <f t="shared" si="178"/>
        <v>TP</v>
      </c>
      <c r="AL224" s="8">
        <v>219</v>
      </c>
      <c r="AM224" s="8" t="str">
        <f t="shared" si="179"/>
        <v>TP</v>
      </c>
      <c r="AN224" s="8">
        <v>219</v>
      </c>
      <c r="AO224" s="8" t="str">
        <f t="shared" si="180"/>
        <v>TP</v>
      </c>
      <c r="AP224" s="8">
        <v>219</v>
      </c>
      <c r="AQ224" s="8" t="str">
        <f t="shared" si="181"/>
        <v>TP</v>
      </c>
      <c r="AR224" s="8">
        <v>219</v>
      </c>
      <c r="AS224" s="8" t="str">
        <f t="shared" si="182"/>
        <v>TP</v>
      </c>
      <c r="AT224" s="8">
        <v>219</v>
      </c>
      <c r="AU224" s="8" t="str">
        <f t="shared" si="183"/>
        <v>TP</v>
      </c>
      <c r="AV224" s="8">
        <v>219</v>
      </c>
      <c r="AW224" s="8" t="str">
        <f t="shared" si="184"/>
        <v>TP</v>
      </c>
      <c r="AX224" s="8">
        <v>219</v>
      </c>
      <c r="AY224" s="8" t="str">
        <f t="shared" si="185"/>
        <v>TP</v>
      </c>
      <c r="AZ224" s="8">
        <v>219</v>
      </c>
      <c r="BA224" s="8" t="str">
        <f t="shared" si="186"/>
        <v>TP</v>
      </c>
      <c r="BB224" s="8">
        <v>219</v>
      </c>
      <c r="BC224" s="8" t="str">
        <f t="shared" si="187"/>
        <v>FN</v>
      </c>
      <c r="BD224" s="8" t="s">
        <v>43</v>
      </c>
      <c r="BE224" s="8" t="str">
        <f t="shared" si="188"/>
        <v>FN</v>
      </c>
      <c r="BF224" s="8" t="s">
        <v>43</v>
      </c>
      <c r="BG224" s="8" t="str">
        <f t="shared" si="189"/>
        <v>TP</v>
      </c>
      <c r="BH224" s="8">
        <v>219</v>
      </c>
      <c r="BI224" s="8" t="str">
        <f t="shared" si="190"/>
        <v>TP</v>
      </c>
      <c r="BJ224" s="8">
        <v>219</v>
      </c>
      <c r="BK224" s="8" t="str">
        <f t="shared" si="191"/>
        <v>FN</v>
      </c>
      <c r="BL224" s="8" t="s">
        <v>43</v>
      </c>
      <c r="BM224" s="8" t="str">
        <f t="shared" si="192"/>
        <v>FN</v>
      </c>
      <c r="BN224" s="8" t="s">
        <v>43</v>
      </c>
      <c r="BO224" s="8" t="str">
        <f t="shared" si="193"/>
        <v>FN</v>
      </c>
      <c r="BP224" s="8" t="s">
        <v>43</v>
      </c>
      <c r="BQ224" s="8" t="str">
        <f t="shared" si="194"/>
        <v>TP</v>
      </c>
      <c r="BR224" s="8">
        <v>219</v>
      </c>
      <c r="BS224" s="8" t="str">
        <f t="shared" si="195"/>
        <v>TP</v>
      </c>
      <c r="BT224" s="8">
        <v>219</v>
      </c>
      <c r="BU224" s="8" t="str">
        <f t="shared" si="196"/>
        <v>FN</v>
      </c>
      <c r="BV224" s="8" t="s">
        <v>43</v>
      </c>
      <c r="BW224" s="8" t="str">
        <f t="shared" si="197"/>
        <v>TP</v>
      </c>
      <c r="BX224" s="8">
        <v>219</v>
      </c>
      <c r="BY224" s="8" t="str">
        <f t="shared" si="198"/>
        <v>TP</v>
      </c>
      <c r="BZ224" s="8">
        <v>219</v>
      </c>
      <c r="CA224" s="8" t="str">
        <f t="shared" si="199"/>
        <v>TP</v>
      </c>
      <c r="CB224" s="8">
        <v>219</v>
      </c>
      <c r="CC224" s="8" t="str">
        <f t="shared" si="200"/>
        <v>TP</v>
      </c>
      <c r="CD224" s="8">
        <v>219</v>
      </c>
    </row>
    <row r="225" spans="1:82" x14ac:dyDescent="0.2">
      <c r="A225" s="8">
        <v>220</v>
      </c>
      <c r="B225" s="7">
        <f>A225</f>
        <v>220</v>
      </c>
      <c r="C225" s="8" t="str">
        <f t="shared" si="121"/>
        <v>TP</v>
      </c>
      <c r="D225" s="8">
        <v>220</v>
      </c>
      <c r="E225" s="8" t="str">
        <f t="shared" si="162"/>
        <v>TP</v>
      </c>
      <c r="F225" s="8">
        <v>220</v>
      </c>
      <c r="G225" s="8" t="str">
        <f t="shared" si="163"/>
        <v>TP</v>
      </c>
      <c r="H225" s="8">
        <v>220</v>
      </c>
      <c r="I225" s="8" t="str">
        <f t="shared" si="164"/>
        <v>TP</v>
      </c>
      <c r="J225" s="8">
        <v>220</v>
      </c>
      <c r="K225" s="8" t="str">
        <f t="shared" si="165"/>
        <v>FN</v>
      </c>
      <c r="L225" s="8" t="s">
        <v>43</v>
      </c>
      <c r="M225" s="8" t="str">
        <f t="shared" si="166"/>
        <v>TP</v>
      </c>
      <c r="N225" s="8">
        <v>220</v>
      </c>
      <c r="O225" s="8" t="str">
        <f t="shared" si="167"/>
        <v>TP</v>
      </c>
      <c r="P225" s="8">
        <v>220</v>
      </c>
      <c r="Q225" s="8" t="str">
        <f t="shared" si="168"/>
        <v>TP</v>
      </c>
      <c r="R225" s="8">
        <v>220</v>
      </c>
      <c r="S225" s="8" t="str">
        <f t="shared" si="169"/>
        <v>TP</v>
      </c>
      <c r="T225" s="8">
        <v>220</v>
      </c>
      <c r="U225" s="8" t="str">
        <f t="shared" si="170"/>
        <v>TP</v>
      </c>
      <c r="V225" s="8">
        <v>220</v>
      </c>
      <c r="W225" s="8" t="str">
        <f t="shared" si="171"/>
        <v>TP</v>
      </c>
      <c r="X225" s="8">
        <v>220</v>
      </c>
      <c r="Y225" s="8" t="str">
        <f t="shared" si="172"/>
        <v>TP</v>
      </c>
      <c r="Z225" s="8">
        <v>220</v>
      </c>
      <c r="AA225" s="8" t="str">
        <f t="shared" si="173"/>
        <v>TP</v>
      </c>
      <c r="AB225" s="8">
        <v>220</v>
      </c>
      <c r="AC225" s="8" t="str">
        <f t="shared" si="174"/>
        <v>TP</v>
      </c>
      <c r="AD225" s="8">
        <v>220</v>
      </c>
      <c r="AE225" s="8" t="str">
        <f t="shared" si="175"/>
        <v>TP</v>
      </c>
      <c r="AF225" s="8">
        <v>220</v>
      </c>
      <c r="AG225" s="8" t="str">
        <f t="shared" si="176"/>
        <v>TP</v>
      </c>
      <c r="AH225" s="8">
        <v>220</v>
      </c>
      <c r="AI225" s="8" t="str">
        <f t="shared" si="177"/>
        <v>TP</v>
      </c>
      <c r="AJ225" s="8">
        <v>220</v>
      </c>
      <c r="AK225" s="8" t="str">
        <f t="shared" si="178"/>
        <v>TP</v>
      </c>
      <c r="AL225" s="8">
        <v>220</v>
      </c>
      <c r="AM225" s="8" t="str">
        <f t="shared" si="179"/>
        <v>TP</v>
      </c>
      <c r="AN225" s="8">
        <v>220</v>
      </c>
      <c r="AO225" s="8" t="str">
        <f t="shared" si="180"/>
        <v>TP</v>
      </c>
      <c r="AP225" s="8">
        <v>220</v>
      </c>
      <c r="AQ225" s="8" t="str">
        <f t="shared" si="181"/>
        <v>TP</v>
      </c>
      <c r="AR225" s="8">
        <v>220</v>
      </c>
      <c r="AS225" s="8" t="str">
        <f t="shared" si="182"/>
        <v>TP</v>
      </c>
      <c r="AT225" s="8">
        <v>220</v>
      </c>
      <c r="AU225" s="8" t="str">
        <f t="shared" si="183"/>
        <v>TP</v>
      </c>
      <c r="AV225" s="8">
        <v>220</v>
      </c>
      <c r="AW225" s="8" t="str">
        <f t="shared" si="184"/>
        <v>TP</v>
      </c>
      <c r="AX225" s="8">
        <v>220</v>
      </c>
      <c r="AY225" s="8" t="str">
        <f t="shared" si="185"/>
        <v>TP</v>
      </c>
      <c r="AZ225" s="8">
        <v>220</v>
      </c>
      <c r="BA225" s="8" t="str">
        <f t="shared" si="186"/>
        <v>TP</v>
      </c>
      <c r="BB225" s="8">
        <v>220</v>
      </c>
      <c r="BC225" s="8" t="str">
        <f t="shared" si="187"/>
        <v>FN</v>
      </c>
      <c r="BD225" s="8" t="s">
        <v>43</v>
      </c>
      <c r="BE225" s="8" t="str">
        <f t="shared" si="188"/>
        <v>TP</v>
      </c>
      <c r="BF225" s="8">
        <v>220</v>
      </c>
      <c r="BG225" s="8" t="str">
        <f t="shared" si="189"/>
        <v>TP</v>
      </c>
      <c r="BH225" s="8">
        <v>220</v>
      </c>
      <c r="BI225" s="8" t="str">
        <f t="shared" si="190"/>
        <v>TP</v>
      </c>
      <c r="BJ225" s="8">
        <v>220</v>
      </c>
      <c r="BK225" s="8" t="str">
        <f t="shared" si="191"/>
        <v>FN</v>
      </c>
      <c r="BL225" s="8" t="s">
        <v>43</v>
      </c>
      <c r="BM225" s="8" t="str">
        <f t="shared" si="192"/>
        <v>FN</v>
      </c>
      <c r="BN225" s="8" t="s">
        <v>43</v>
      </c>
      <c r="BO225" s="8" t="str">
        <f t="shared" si="193"/>
        <v>TP</v>
      </c>
      <c r="BP225" s="8">
        <v>220</v>
      </c>
      <c r="BQ225" s="8" t="str">
        <f t="shared" si="194"/>
        <v>TP</v>
      </c>
      <c r="BR225" s="8">
        <v>220</v>
      </c>
      <c r="BS225" s="8" t="str">
        <f t="shared" si="195"/>
        <v>TP</v>
      </c>
      <c r="BT225" s="8">
        <v>220</v>
      </c>
      <c r="BU225" s="8" t="str">
        <f t="shared" si="196"/>
        <v>TP</v>
      </c>
      <c r="BV225" s="8">
        <v>220</v>
      </c>
      <c r="BW225" s="8" t="str">
        <f t="shared" si="197"/>
        <v>TP</v>
      </c>
      <c r="BX225" s="8">
        <v>220</v>
      </c>
      <c r="BY225" s="8" t="str">
        <f t="shared" si="198"/>
        <v>TP</v>
      </c>
      <c r="BZ225" s="8">
        <v>220</v>
      </c>
      <c r="CA225" s="8" t="str">
        <f t="shared" si="199"/>
        <v>TP</v>
      </c>
      <c r="CB225" s="8">
        <v>220</v>
      </c>
      <c r="CC225" s="8" t="str">
        <f t="shared" si="200"/>
        <v>TP</v>
      </c>
      <c r="CD225" s="8">
        <v>220</v>
      </c>
    </row>
    <row r="226" spans="1:82" x14ac:dyDescent="0.2">
      <c r="A226" s="8">
        <v>221</v>
      </c>
      <c r="B226" s="7">
        <f>A226</f>
        <v>221</v>
      </c>
      <c r="C226" s="8" t="str">
        <f t="shared" si="121"/>
        <v>TP</v>
      </c>
      <c r="D226" s="8">
        <v>221</v>
      </c>
      <c r="E226" s="8" t="str">
        <f t="shared" si="162"/>
        <v>TP</v>
      </c>
      <c r="F226" s="8">
        <v>221</v>
      </c>
      <c r="G226" s="8" t="str">
        <f t="shared" si="163"/>
        <v>TP</v>
      </c>
      <c r="H226" s="8">
        <v>221</v>
      </c>
      <c r="I226" s="8" t="str">
        <f t="shared" si="164"/>
        <v>TP</v>
      </c>
      <c r="J226" s="8">
        <v>221</v>
      </c>
      <c r="K226" s="8" t="str">
        <f t="shared" si="165"/>
        <v>TP</v>
      </c>
      <c r="L226" s="8">
        <v>221</v>
      </c>
      <c r="M226" s="8" t="str">
        <f t="shared" si="166"/>
        <v>TP</v>
      </c>
      <c r="N226" s="8">
        <v>221</v>
      </c>
      <c r="O226" s="8" t="str">
        <f t="shared" si="167"/>
        <v>TP</v>
      </c>
      <c r="P226" s="8">
        <v>221</v>
      </c>
      <c r="Q226" s="8" t="str">
        <f t="shared" si="168"/>
        <v>TP</v>
      </c>
      <c r="R226" s="8">
        <v>221</v>
      </c>
      <c r="S226" s="8" t="str">
        <f t="shared" si="169"/>
        <v>TP</v>
      </c>
      <c r="T226" s="8">
        <v>221</v>
      </c>
      <c r="U226" s="8" t="str">
        <f t="shared" si="170"/>
        <v>TP</v>
      </c>
      <c r="V226" s="8">
        <v>221</v>
      </c>
      <c r="W226" s="8" t="str">
        <f t="shared" si="171"/>
        <v>TP</v>
      </c>
      <c r="X226" s="8">
        <v>221</v>
      </c>
      <c r="Y226" s="8" t="str">
        <f t="shared" si="172"/>
        <v>TP</v>
      </c>
      <c r="Z226" s="8">
        <v>221</v>
      </c>
      <c r="AA226" s="8" t="str">
        <f t="shared" si="173"/>
        <v>TP</v>
      </c>
      <c r="AB226" s="8">
        <v>221</v>
      </c>
      <c r="AC226" s="8" t="str">
        <f t="shared" si="174"/>
        <v>TP</v>
      </c>
      <c r="AD226" s="8">
        <v>221</v>
      </c>
      <c r="AE226" s="8" t="str">
        <f t="shared" si="175"/>
        <v>TP</v>
      </c>
      <c r="AF226" s="8">
        <v>221</v>
      </c>
      <c r="AG226" s="8" t="str">
        <f t="shared" si="176"/>
        <v>TP</v>
      </c>
      <c r="AH226" s="8">
        <v>221</v>
      </c>
      <c r="AI226" s="8" t="str">
        <f t="shared" si="177"/>
        <v>TP</v>
      </c>
      <c r="AJ226" s="8">
        <v>221</v>
      </c>
      <c r="AK226" s="8" t="str">
        <f t="shared" si="178"/>
        <v>TP</v>
      </c>
      <c r="AL226" s="8">
        <v>221</v>
      </c>
      <c r="AM226" s="8" t="str">
        <f t="shared" si="179"/>
        <v>TP</v>
      </c>
      <c r="AN226" s="8">
        <v>221</v>
      </c>
      <c r="AO226" s="8" t="str">
        <f t="shared" si="180"/>
        <v>TP</v>
      </c>
      <c r="AP226" s="8">
        <v>221</v>
      </c>
      <c r="AQ226" s="8" t="str">
        <f t="shared" si="181"/>
        <v>TP</v>
      </c>
      <c r="AR226" s="8">
        <v>221</v>
      </c>
      <c r="AS226" s="8" t="str">
        <f t="shared" si="182"/>
        <v>TP</v>
      </c>
      <c r="AT226" s="8">
        <v>221</v>
      </c>
      <c r="AU226" s="8" t="str">
        <f t="shared" si="183"/>
        <v>TP</v>
      </c>
      <c r="AV226" s="8">
        <v>221</v>
      </c>
      <c r="AW226" s="8" t="str">
        <f t="shared" si="184"/>
        <v>TP</v>
      </c>
      <c r="AX226" s="8">
        <v>221</v>
      </c>
      <c r="AY226" s="8" t="str">
        <f t="shared" si="185"/>
        <v>TP</v>
      </c>
      <c r="AZ226" s="8">
        <v>221</v>
      </c>
      <c r="BA226" s="8" t="str">
        <f t="shared" si="186"/>
        <v>TP</v>
      </c>
      <c r="BB226" s="8">
        <v>221</v>
      </c>
      <c r="BC226" s="8" t="str">
        <f t="shared" si="187"/>
        <v>TP</v>
      </c>
      <c r="BD226" s="8">
        <v>221</v>
      </c>
      <c r="BE226" s="8" t="str">
        <f t="shared" si="188"/>
        <v>TP</v>
      </c>
      <c r="BF226" s="8">
        <v>221</v>
      </c>
      <c r="BG226" s="8" t="str">
        <f t="shared" si="189"/>
        <v>TP</v>
      </c>
      <c r="BH226" s="8">
        <v>221</v>
      </c>
      <c r="BI226" s="8" t="str">
        <f t="shared" si="190"/>
        <v>TP</v>
      </c>
      <c r="BJ226" s="8">
        <v>221</v>
      </c>
      <c r="BK226" s="8" t="str">
        <f t="shared" si="191"/>
        <v>FN</v>
      </c>
      <c r="BL226" s="8" t="s">
        <v>43</v>
      </c>
      <c r="BM226" s="8" t="str">
        <f t="shared" si="192"/>
        <v>FN</v>
      </c>
      <c r="BN226" s="8" t="s">
        <v>43</v>
      </c>
      <c r="BO226" s="8" t="str">
        <f t="shared" si="193"/>
        <v>FN</v>
      </c>
      <c r="BP226" s="8" t="s">
        <v>43</v>
      </c>
      <c r="BQ226" s="8" t="str">
        <f t="shared" si="194"/>
        <v>TP</v>
      </c>
      <c r="BR226" s="8">
        <v>221</v>
      </c>
      <c r="BS226" s="8" t="str">
        <f t="shared" si="195"/>
        <v>TP</v>
      </c>
      <c r="BT226" s="8">
        <v>221</v>
      </c>
      <c r="BU226" s="8" t="str">
        <f t="shared" si="196"/>
        <v>FN</v>
      </c>
      <c r="BV226" s="8" t="s">
        <v>43</v>
      </c>
      <c r="BW226" s="8" t="str">
        <f t="shared" si="197"/>
        <v>TP</v>
      </c>
      <c r="BX226" s="8">
        <v>221</v>
      </c>
      <c r="BY226" s="8" t="str">
        <f t="shared" si="198"/>
        <v>TP</v>
      </c>
      <c r="BZ226" s="8">
        <v>221</v>
      </c>
      <c r="CA226" s="8" t="str">
        <f t="shared" si="199"/>
        <v>TP</v>
      </c>
      <c r="CB226" s="8">
        <v>221</v>
      </c>
      <c r="CC226" s="8" t="str">
        <f t="shared" si="200"/>
        <v>FN</v>
      </c>
      <c r="CD226" s="8" t="s">
        <v>43</v>
      </c>
    </row>
    <row r="227" spans="1:82" x14ac:dyDescent="0.2">
      <c r="A227" s="8">
        <v>222</v>
      </c>
      <c r="B227" s="7">
        <f>A227</f>
        <v>222</v>
      </c>
      <c r="C227" s="8" t="str">
        <f t="shared" ref="C227:C290" si="201">IF($B227="",(IF(D227="","TN","FP")),IF($B227=D227,"TP","FN"))</f>
        <v>TP</v>
      </c>
      <c r="D227" s="8">
        <v>222</v>
      </c>
      <c r="E227" s="8" t="str">
        <f t="shared" si="162"/>
        <v>TP</v>
      </c>
      <c r="F227" s="8">
        <v>222</v>
      </c>
      <c r="G227" s="8" t="str">
        <f t="shared" si="163"/>
        <v>TP</v>
      </c>
      <c r="H227" s="8">
        <v>222</v>
      </c>
      <c r="I227" s="8" t="str">
        <f t="shared" si="164"/>
        <v>TP</v>
      </c>
      <c r="J227" s="8">
        <v>222</v>
      </c>
      <c r="K227" s="8" t="str">
        <f t="shared" si="165"/>
        <v>FN</v>
      </c>
      <c r="L227" s="8" t="s">
        <v>43</v>
      </c>
      <c r="M227" s="8" t="str">
        <f t="shared" si="166"/>
        <v>TP</v>
      </c>
      <c r="N227" s="8">
        <v>222</v>
      </c>
      <c r="O227" s="8" t="str">
        <f t="shared" si="167"/>
        <v>TP</v>
      </c>
      <c r="P227" s="8">
        <v>222</v>
      </c>
      <c r="Q227" s="8" t="str">
        <f t="shared" si="168"/>
        <v>TP</v>
      </c>
      <c r="R227" s="8">
        <v>222</v>
      </c>
      <c r="S227" s="8" t="str">
        <f t="shared" si="169"/>
        <v>FN</v>
      </c>
      <c r="T227" s="8" t="s">
        <v>43</v>
      </c>
      <c r="U227" s="8" t="str">
        <f t="shared" si="170"/>
        <v>TP</v>
      </c>
      <c r="V227" s="8">
        <v>222</v>
      </c>
      <c r="W227" s="8" t="str">
        <f t="shared" si="171"/>
        <v>TP</v>
      </c>
      <c r="X227" s="8">
        <v>222</v>
      </c>
      <c r="Y227" s="8" t="str">
        <f t="shared" si="172"/>
        <v>TP</v>
      </c>
      <c r="Z227" s="8">
        <v>222</v>
      </c>
      <c r="AA227" s="8" t="str">
        <f t="shared" si="173"/>
        <v>TP</v>
      </c>
      <c r="AB227" s="8">
        <v>222</v>
      </c>
      <c r="AC227" s="8" t="str">
        <f t="shared" si="174"/>
        <v>TP</v>
      </c>
      <c r="AD227" s="8">
        <v>222</v>
      </c>
      <c r="AE227" s="8" t="str">
        <f t="shared" si="175"/>
        <v>TP</v>
      </c>
      <c r="AF227" s="8">
        <v>222</v>
      </c>
      <c r="AG227" s="8" t="str">
        <f t="shared" si="176"/>
        <v>TP</v>
      </c>
      <c r="AH227" s="8">
        <v>222</v>
      </c>
      <c r="AI227" s="8" t="str">
        <f t="shared" si="177"/>
        <v>TP</v>
      </c>
      <c r="AJ227" s="8">
        <v>222</v>
      </c>
      <c r="AK227" s="8" t="str">
        <f t="shared" si="178"/>
        <v>TP</v>
      </c>
      <c r="AL227" s="8">
        <v>222</v>
      </c>
      <c r="AM227" s="8" t="str">
        <f t="shared" si="179"/>
        <v>TP</v>
      </c>
      <c r="AN227" s="8">
        <v>222</v>
      </c>
      <c r="AO227" s="8" t="str">
        <f t="shared" si="180"/>
        <v>TP</v>
      </c>
      <c r="AP227" s="8">
        <v>222</v>
      </c>
      <c r="AQ227" s="8" t="str">
        <f t="shared" si="181"/>
        <v>TP</v>
      </c>
      <c r="AR227" s="8">
        <v>222</v>
      </c>
      <c r="AS227" s="8" t="str">
        <f t="shared" si="182"/>
        <v>TP</v>
      </c>
      <c r="AT227" s="8">
        <v>222</v>
      </c>
      <c r="AU227" s="8" t="str">
        <f t="shared" si="183"/>
        <v>TP</v>
      </c>
      <c r="AV227" s="8">
        <v>222</v>
      </c>
      <c r="AW227" s="8" t="str">
        <f t="shared" si="184"/>
        <v>TP</v>
      </c>
      <c r="AX227" s="8">
        <v>222</v>
      </c>
      <c r="AY227" s="8" t="str">
        <f t="shared" si="185"/>
        <v>TP</v>
      </c>
      <c r="AZ227" s="8">
        <v>222</v>
      </c>
      <c r="BA227" s="8" t="str">
        <f t="shared" si="186"/>
        <v>TP</v>
      </c>
      <c r="BB227" s="8">
        <v>222</v>
      </c>
      <c r="BC227" s="8" t="str">
        <f t="shared" si="187"/>
        <v>TP</v>
      </c>
      <c r="BD227" s="8">
        <v>222</v>
      </c>
      <c r="BE227" s="8" t="str">
        <f t="shared" si="188"/>
        <v>TP</v>
      </c>
      <c r="BF227" s="8">
        <v>222</v>
      </c>
      <c r="BG227" s="8" t="str">
        <f t="shared" si="189"/>
        <v>TP</v>
      </c>
      <c r="BH227" s="8">
        <v>222</v>
      </c>
      <c r="BI227" s="8" t="str">
        <f t="shared" si="190"/>
        <v>TP</v>
      </c>
      <c r="BJ227" s="8">
        <v>222</v>
      </c>
      <c r="BK227" s="8" t="str">
        <f t="shared" si="191"/>
        <v>FN</v>
      </c>
      <c r="BL227" s="8" t="s">
        <v>43</v>
      </c>
      <c r="BM227" s="8" t="str">
        <f t="shared" si="192"/>
        <v>FN</v>
      </c>
      <c r="BN227" s="8" t="s">
        <v>43</v>
      </c>
      <c r="BO227" s="8" t="str">
        <f t="shared" si="193"/>
        <v>TP</v>
      </c>
      <c r="BP227" s="8">
        <v>222</v>
      </c>
      <c r="BQ227" s="8" t="str">
        <f t="shared" si="194"/>
        <v>TP</v>
      </c>
      <c r="BR227" s="8">
        <v>222</v>
      </c>
      <c r="BS227" s="8" t="str">
        <f t="shared" si="195"/>
        <v>TP</v>
      </c>
      <c r="BT227" s="8">
        <v>222</v>
      </c>
      <c r="BU227" s="8" t="str">
        <f t="shared" si="196"/>
        <v>TP</v>
      </c>
      <c r="BV227" s="8">
        <v>222</v>
      </c>
      <c r="BW227" s="8" t="str">
        <f t="shared" si="197"/>
        <v>TP</v>
      </c>
      <c r="BX227" s="8">
        <v>222</v>
      </c>
      <c r="BY227" s="8" t="str">
        <f t="shared" si="198"/>
        <v>TP</v>
      </c>
      <c r="BZ227" s="8">
        <v>222</v>
      </c>
      <c r="CA227" s="8" t="str">
        <f t="shared" si="199"/>
        <v>TP</v>
      </c>
      <c r="CB227" s="8">
        <v>222</v>
      </c>
      <c r="CC227" s="8" t="str">
        <f t="shared" si="200"/>
        <v>TP</v>
      </c>
      <c r="CD227" s="8">
        <v>222</v>
      </c>
    </row>
    <row r="228" spans="1:82" x14ac:dyDescent="0.2">
      <c r="A228" s="8">
        <v>223</v>
      </c>
      <c r="B228" s="15"/>
      <c r="C228" s="8" t="str">
        <f t="shared" si="201"/>
        <v>FP</v>
      </c>
      <c r="D228" s="8">
        <v>223</v>
      </c>
      <c r="E228" s="8" t="str">
        <f t="shared" si="162"/>
        <v>FP</v>
      </c>
      <c r="F228" s="8">
        <v>223</v>
      </c>
      <c r="G228" s="8" t="str">
        <f t="shared" si="163"/>
        <v>FP</v>
      </c>
      <c r="H228" s="8">
        <v>223</v>
      </c>
      <c r="I228" s="8" t="str">
        <f t="shared" si="164"/>
        <v>FP</v>
      </c>
      <c r="J228" s="8">
        <v>223</v>
      </c>
      <c r="K228" s="8" t="str">
        <f t="shared" si="165"/>
        <v>TN</v>
      </c>
      <c r="L228" s="8" t="s">
        <v>43</v>
      </c>
      <c r="M228" s="8" t="str">
        <f t="shared" si="166"/>
        <v>TN</v>
      </c>
      <c r="N228" s="8" t="s">
        <v>43</v>
      </c>
      <c r="O228" s="8" t="str">
        <f t="shared" si="167"/>
        <v>FP</v>
      </c>
      <c r="P228" s="8">
        <v>223</v>
      </c>
      <c r="Q228" s="8" t="str">
        <f t="shared" si="168"/>
        <v>FP</v>
      </c>
      <c r="R228" s="8">
        <v>223</v>
      </c>
      <c r="S228" s="8" t="str">
        <f t="shared" si="169"/>
        <v>TN</v>
      </c>
      <c r="T228" s="8" t="s">
        <v>43</v>
      </c>
      <c r="U228" s="8" t="str">
        <f t="shared" si="170"/>
        <v>FP</v>
      </c>
      <c r="V228" s="8">
        <v>223</v>
      </c>
      <c r="W228" s="8" t="str">
        <f t="shared" si="171"/>
        <v>TN</v>
      </c>
      <c r="X228" s="8" t="s">
        <v>43</v>
      </c>
      <c r="Y228" s="8" t="str">
        <f t="shared" si="172"/>
        <v>FP</v>
      </c>
      <c r="Z228" s="8">
        <v>223</v>
      </c>
      <c r="AA228" s="8" t="str">
        <f t="shared" si="173"/>
        <v>FP</v>
      </c>
      <c r="AB228" s="8">
        <v>223</v>
      </c>
      <c r="AC228" s="8" t="str">
        <f t="shared" si="174"/>
        <v>TN</v>
      </c>
      <c r="AD228" s="8" t="s">
        <v>43</v>
      </c>
      <c r="AE228" s="8" t="str">
        <f t="shared" si="175"/>
        <v>FP</v>
      </c>
      <c r="AF228" s="8">
        <v>223</v>
      </c>
      <c r="AG228" s="8" t="str">
        <f t="shared" si="176"/>
        <v>TN</v>
      </c>
      <c r="AH228" s="8" t="s">
        <v>43</v>
      </c>
      <c r="AI228" s="8" t="str">
        <f t="shared" si="177"/>
        <v>TN</v>
      </c>
      <c r="AJ228" s="8" t="s">
        <v>43</v>
      </c>
      <c r="AK228" s="8" t="str">
        <f t="shared" si="178"/>
        <v>FP</v>
      </c>
      <c r="AL228" s="8">
        <v>223</v>
      </c>
      <c r="AM228" s="8" t="str">
        <f t="shared" si="179"/>
        <v>FP</v>
      </c>
      <c r="AN228" s="8">
        <v>223</v>
      </c>
      <c r="AO228" s="8" t="str">
        <f t="shared" si="180"/>
        <v>FP</v>
      </c>
      <c r="AP228" s="8">
        <v>223</v>
      </c>
      <c r="AQ228" s="8" t="str">
        <f t="shared" si="181"/>
        <v>TN</v>
      </c>
      <c r="AR228" s="8" t="s">
        <v>43</v>
      </c>
      <c r="AS228" s="8" t="str">
        <f t="shared" si="182"/>
        <v>FP</v>
      </c>
      <c r="AT228" s="8">
        <v>223</v>
      </c>
      <c r="AU228" s="8" t="str">
        <f t="shared" si="183"/>
        <v>TN</v>
      </c>
      <c r="AV228" s="8" t="s">
        <v>43</v>
      </c>
      <c r="AW228" s="8" t="str">
        <f t="shared" si="184"/>
        <v>FP</v>
      </c>
      <c r="AX228" s="8">
        <v>223</v>
      </c>
      <c r="AY228" s="8" t="str">
        <f t="shared" si="185"/>
        <v>FP</v>
      </c>
      <c r="AZ228" s="8">
        <v>223</v>
      </c>
      <c r="BA228" s="8" t="str">
        <f t="shared" si="186"/>
        <v>FP</v>
      </c>
      <c r="BB228" s="8">
        <v>223</v>
      </c>
      <c r="BC228" s="8" t="str">
        <f t="shared" si="187"/>
        <v>FP</v>
      </c>
      <c r="BD228" s="8">
        <v>223</v>
      </c>
      <c r="BE228" s="8" t="str">
        <f t="shared" si="188"/>
        <v>TN</v>
      </c>
      <c r="BF228" s="8" t="s">
        <v>43</v>
      </c>
      <c r="BG228" s="8" t="str">
        <f t="shared" si="189"/>
        <v>FP</v>
      </c>
      <c r="BH228" s="8">
        <v>223</v>
      </c>
      <c r="BI228" s="8" t="str">
        <f t="shared" si="190"/>
        <v>FP</v>
      </c>
      <c r="BJ228" s="8">
        <v>223</v>
      </c>
      <c r="BK228" s="8" t="str">
        <f t="shared" si="191"/>
        <v>TN</v>
      </c>
      <c r="BL228" s="8" t="s">
        <v>43</v>
      </c>
      <c r="BM228" s="8" t="str">
        <f t="shared" si="192"/>
        <v>TN</v>
      </c>
      <c r="BN228" s="8" t="s">
        <v>43</v>
      </c>
      <c r="BO228" s="8" t="str">
        <f t="shared" si="193"/>
        <v>FP</v>
      </c>
      <c r="BP228" s="8">
        <v>223</v>
      </c>
      <c r="BQ228" s="8" t="str">
        <f t="shared" si="194"/>
        <v>FP</v>
      </c>
      <c r="BR228" s="8">
        <v>223</v>
      </c>
      <c r="BS228" s="8" t="str">
        <f t="shared" si="195"/>
        <v>TN</v>
      </c>
      <c r="BT228" s="8" t="s">
        <v>43</v>
      </c>
      <c r="BU228" s="8" t="str">
        <f t="shared" si="196"/>
        <v>TN</v>
      </c>
      <c r="BV228" s="8" t="s">
        <v>43</v>
      </c>
      <c r="BW228" s="8" t="str">
        <f t="shared" si="197"/>
        <v>FP</v>
      </c>
      <c r="BX228" s="8">
        <v>223</v>
      </c>
      <c r="BY228" s="8" t="str">
        <f t="shared" si="198"/>
        <v>FP</v>
      </c>
      <c r="BZ228" s="8">
        <v>223</v>
      </c>
      <c r="CA228" s="8" t="str">
        <f t="shared" si="199"/>
        <v>FP</v>
      </c>
      <c r="CB228" s="8">
        <v>223</v>
      </c>
      <c r="CC228" s="8" t="str">
        <f t="shared" si="200"/>
        <v>TN</v>
      </c>
      <c r="CD228" s="8" t="s">
        <v>43</v>
      </c>
    </row>
    <row r="229" spans="1:82" x14ac:dyDescent="0.2">
      <c r="A229" s="8">
        <v>224</v>
      </c>
      <c r="B229" s="15"/>
      <c r="C229" s="8" t="str">
        <f t="shared" si="201"/>
        <v>FP</v>
      </c>
      <c r="D229" s="8">
        <v>224</v>
      </c>
      <c r="E229" s="8" t="str">
        <f t="shared" si="162"/>
        <v>FP</v>
      </c>
      <c r="F229" s="8">
        <v>224</v>
      </c>
      <c r="G229" s="8" t="str">
        <f t="shared" si="163"/>
        <v>FP</v>
      </c>
      <c r="H229" s="8">
        <v>224</v>
      </c>
      <c r="I229" s="8" t="str">
        <f t="shared" si="164"/>
        <v>FP</v>
      </c>
      <c r="J229" s="8">
        <v>224</v>
      </c>
      <c r="K229" s="8" t="str">
        <f t="shared" si="165"/>
        <v>TN</v>
      </c>
      <c r="L229" s="8" t="s">
        <v>43</v>
      </c>
      <c r="M229" s="8" t="str">
        <f t="shared" si="166"/>
        <v>TN</v>
      </c>
      <c r="N229" s="8" t="s">
        <v>43</v>
      </c>
      <c r="O229" s="8" t="str">
        <f t="shared" si="167"/>
        <v>FP</v>
      </c>
      <c r="P229" s="8">
        <v>224</v>
      </c>
      <c r="Q229" s="8" t="str">
        <f t="shared" si="168"/>
        <v>FP</v>
      </c>
      <c r="R229" s="8">
        <v>224</v>
      </c>
      <c r="S229" s="8" t="str">
        <f t="shared" si="169"/>
        <v>FP</v>
      </c>
      <c r="T229" s="8">
        <v>224</v>
      </c>
      <c r="U229" s="8" t="str">
        <f t="shared" si="170"/>
        <v>FP</v>
      </c>
      <c r="V229" s="8">
        <v>224</v>
      </c>
      <c r="W229" s="8" t="str">
        <f t="shared" si="171"/>
        <v>FP</v>
      </c>
      <c r="X229" s="8">
        <v>224</v>
      </c>
      <c r="Y229" s="8" t="str">
        <f t="shared" si="172"/>
        <v>FP</v>
      </c>
      <c r="Z229" s="8">
        <v>224</v>
      </c>
      <c r="AA229" s="8" t="str">
        <f t="shared" si="173"/>
        <v>FP</v>
      </c>
      <c r="AB229" s="8">
        <v>224</v>
      </c>
      <c r="AC229" s="8" t="str">
        <f t="shared" si="174"/>
        <v>TN</v>
      </c>
      <c r="AD229" s="8" t="s">
        <v>43</v>
      </c>
      <c r="AE229" s="8" t="str">
        <f t="shared" si="175"/>
        <v>FP</v>
      </c>
      <c r="AF229" s="8">
        <v>224</v>
      </c>
      <c r="AG229" s="8" t="str">
        <f t="shared" si="176"/>
        <v>FP</v>
      </c>
      <c r="AH229" s="8">
        <v>224</v>
      </c>
      <c r="AI229" s="8" t="str">
        <f t="shared" si="177"/>
        <v>TN</v>
      </c>
      <c r="AJ229" s="8" t="s">
        <v>43</v>
      </c>
      <c r="AK229" s="8" t="str">
        <f t="shared" si="178"/>
        <v>FP</v>
      </c>
      <c r="AL229" s="8">
        <v>224</v>
      </c>
      <c r="AM229" s="8" t="str">
        <f t="shared" si="179"/>
        <v>FP</v>
      </c>
      <c r="AN229" s="8">
        <v>224</v>
      </c>
      <c r="AO229" s="8" t="str">
        <f t="shared" si="180"/>
        <v>FP</v>
      </c>
      <c r="AP229" s="8">
        <v>224</v>
      </c>
      <c r="AQ229" s="8" t="str">
        <f t="shared" si="181"/>
        <v>TN</v>
      </c>
      <c r="AR229" s="8" t="s">
        <v>43</v>
      </c>
      <c r="AS229" s="8" t="str">
        <f t="shared" si="182"/>
        <v>FP</v>
      </c>
      <c r="AT229" s="8">
        <v>224</v>
      </c>
      <c r="AU229" s="8" t="str">
        <f t="shared" si="183"/>
        <v>FP</v>
      </c>
      <c r="AV229" s="8">
        <v>224</v>
      </c>
      <c r="AW229" s="8" t="str">
        <f t="shared" si="184"/>
        <v>FP</v>
      </c>
      <c r="AX229" s="8">
        <v>224</v>
      </c>
      <c r="AY229" s="8" t="str">
        <f t="shared" si="185"/>
        <v>FP</v>
      </c>
      <c r="AZ229" s="8">
        <v>224</v>
      </c>
      <c r="BA229" s="8" t="str">
        <f t="shared" si="186"/>
        <v>FP</v>
      </c>
      <c r="BB229" s="8">
        <v>224</v>
      </c>
      <c r="BC229" s="8" t="str">
        <f t="shared" si="187"/>
        <v>FP</v>
      </c>
      <c r="BD229" s="8">
        <v>224</v>
      </c>
      <c r="BE229" s="8" t="str">
        <f t="shared" si="188"/>
        <v>FP</v>
      </c>
      <c r="BF229" s="8">
        <v>224</v>
      </c>
      <c r="BG229" s="8" t="str">
        <f t="shared" si="189"/>
        <v>FP</v>
      </c>
      <c r="BH229" s="8">
        <v>224</v>
      </c>
      <c r="BI229" s="8" t="str">
        <f t="shared" si="190"/>
        <v>FP</v>
      </c>
      <c r="BJ229" s="8">
        <v>224</v>
      </c>
      <c r="BK229" s="8" t="str">
        <f t="shared" si="191"/>
        <v>TN</v>
      </c>
      <c r="BL229" s="8" t="s">
        <v>43</v>
      </c>
      <c r="BM229" s="8" t="str">
        <f t="shared" si="192"/>
        <v>TN</v>
      </c>
      <c r="BN229" s="8" t="s">
        <v>43</v>
      </c>
      <c r="BO229" s="8" t="str">
        <f t="shared" si="193"/>
        <v>TN</v>
      </c>
      <c r="BP229" s="8" t="s">
        <v>43</v>
      </c>
      <c r="BQ229" s="8" t="str">
        <f t="shared" si="194"/>
        <v>FP</v>
      </c>
      <c r="BR229" s="8">
        <v>224</v>
      </c>
      <c r="BS229" s="8" t="str">
        <f t="shared" si="195"/>
        <v>FP</v>
      </c>
      <c r="BT229" s="8">
        <v>224</v>
      </c>
      <c r="BU229" s="8" t="str">
        <f t="shared" si="196"/>
        <v>FP</v>
      </c>
      <c r="BV229" s="8">
        <v>224</v>
      </c>
      <c r="BW229" s="8" t="str">
        <f t="shared" si="197"/>
        <v>FP</v>
      </c>
      <c r="BX229" s="8">
        <v>224</v>
      </c>
      <c r="BY229" s="8" t="str">
        <f t="shared" si="198"/>
        <v>FP</v>
      </c>
      <c r="BZ229" s="8">
        <v>224</v>
      </c>
      <c r="CA229" s="8" t="str">
        <f t="shared" si="199"/>
        <v>TN</v>
      </c>
      <c r="CB229" s="8" t="s">
        <v>43</v>
      </c>
      <c r="CC229" s="8" t="str">
        <f t="shared" si="200"/>
        <v>TN</v>
      </c>
      <c r="CD229" s="8" t="s">
        <v>43</v>
      </c>
    </row>
    <row r="230" spans="1:82" x14ac:dyDescent="0.2">
      <c r="A230" s="8">
        <v>225</v>
      </c>
      <c r="B230" s="7">
        <f>A230</f>
        <v>225</v>
      </c>
      <c r="C230" s="8" t="str">
        <f t="shared" si="201"/>
        <v>TP</v>
      </c>
      <c r="D230" s="8">
        <v>225</v>
      </c>
      <c r="E230" s="8" t="str">
        <f t="shared" si="162"/>
        <v>TP</v>
      </c>
      <c r="F230" s="8">
        <v>225</v>
      </c>
      <c r="G230" s="8" t="str">
        <f t="shared" si="163"/>
        <v>TP</v>
      </c>
      <c r="H230" s="8">
        <v>225</v>
      </c>
      <c r="I230" s="8" t="str">
        <f t="shared" si="164"/>
        <v>TP</v>
      </c>
      <c r="J230" s="8">
        <v>225</v>
      </c>
      <c r="K230" s="8" t="str">
        <f t="shared" si="165"/>
        <v>FN</v>
      </c>
      <c r="L230" s="8" t="s">
        <v>43</v>
      </c>
      <c r="M230" s="8" t="str">
        <f t="shared" si="166"/>
        <v>TP</v>
      </c>
      <c r="N230" s="8">
        <v>225</v>
      </c>
      <c r="O230" s="8" t="str">
        <f t="shared" si="167"/>
        <v>TP</v>
      </c>
      <c r="P230" s="8">
        <v>225</v>
      </c>
      <c r="Q230" s="8" t="str">
        <f t="shared" si="168"/>
        <v>TP</v>
      </c>
      <c r="R230" s="8">
        <v>225</v>
      </c>
      <c r="S230" s="8" t="str">
        <f t="shared" si="169"/>
        <v>TP</v>
      </c>
      <c r="T230" s="8">
        <v>225</v>
      </c>
      <c r="U230" s="8" t="str">
        <f t="shared" si="170"/>
        <v>TP</v>
      </c>
      <c r="V230" s="8">
        <v>225</v>
      </c>
      <c r="W230" s="8" t="str">
        <f t="shared" si="171"/>
        <v>TP</v>
      </c>
      <c r="X230" s="8">
        <v>225</v>
      </c>
      <c r="Y230" s="8" t="str">
        <f t="shared" si="172"/>
        <v>TP</v>
      </c>
      <c r="Z230" s="8">
        <v>225</v>
      </c>
      <c r="AA230" s="8" t="str">
        <f t="shared" si="173"/>
        <v>TP</v>
      </c>
      <c r="AB230" s="8">
        <v>225</v>
      </c>
      <c r="AC230" s="8" t="str">
        <f t="shared" si="174"/>
        <v>TP</v>
      </c>
      <c r="AD230" s="8">
        <v>225</v>
      </c>
      <c r="AE230" s="8" t="str">
        <f t="shared" si="175"/>
        <v>TP</v>
      </c>
      <c r="AF230" s="8">
        <v>225</v>
      </c>
      <c r="AG230" s="8" t="str">
        <f t="shared" si="176"/>
        <v>TP</v>
      </c>
      <c r="AH230" s="8">
        <v>225</v>
      </c>
      <c r="AI230" s="8" t="str">
        <f t="shared" si="177"/>
        <v>TP</v>
      </c>
      <c r="AJ230" s="8">
        <v>225</v>
      </c>
      <c r="AK230" s="8" t="str">
        <f t="shared" si="178"/>
        <v>TP</v>
      </c>
      <c r="AL230" s="8">
        <v>225</v>
      </c>
      <c r="AM230" s="8" t="str">
        <f t="shared" si="179"/>
        <v>TP</v>
      </c>
      <c r="AN230" s="8">
        <v>225</v>
      </c>
      <c r="AO230" s="8" t="str">
        <f t="shared" si="180"/>
        <v>TP</v>
      </c>
      <c r="AP230" s="8">
        <v>225</v>
      </c>
      <c r="AQ230" s="8" t="str">
        <f t="shared" si="181"/>
        <v>TP</v>
      </c>
      <c r="AR230" s="8">
        <v>225</v>
      </c>
      <c r="AS230" s="8" t="str">
        <f t="shared" si="182"/>
        <v>TP</v>
      </c>
      <c r="AT230" s="8">
        <v>225</v>
      </c>
      <c r="AU230" s="8" t="str">
        <f t="shared" si="183"/>
        <v>TP</v>
      </c>
      <c r="AV230" s="8">
        <v>225</v>
      </c>
      <c r="AW230" s="8" t="str">
        <f t="shared" si="184"/>
        <v>TP</v>
      </c>
      <c r="AX230" s="8">
        <v>225</v>
      </c>
      <c r="AY230" s="8" t="str">
        <f t="shared" si="185"/>
        <v>TP</v>
      </c>
      <c r="AZ230" s="8">
        <v>225</v>
      </c>
      <c r="BA230" s="8" t="str">
        <f t="shared" si="186"/>
        <v>TP</v>
      </c>
      <c r="BB230" s="8">
        <v>225</v>
      </c>
      <c r="BC230" s="8" t="str">
        <f t="shared" si="187"/>
        <v>FN</v>
      </c>
      <c r="BD230" s="8" t="s">
        <v>43</v>
      </c>
      <c r="BE230" s="8" t="str">
        <f t="shared" si="188"/>
        <v>TP</v>
      </c>
      <c r="BF230" s="8">
        <v>225</v>
      </c>
      <c r="BG230" s="8" t="str">
        <f t="shared" si="189"/>
        <v>TP</v>
      </c>
      <c r="BH230" s="8">
        <v>225</v>
      </c>
      <c r="BI230" s="8" t="str">
        <f t="shared" si="190"/>
        <v>TP</v>
      </c>
      <c r="BJ230" s="8">
        <v>225</v>
      </c>
      <c r="BK230" s="8" t="str">
        <f t="shared" si="191"/>
        <v>FN</v>
      </c>
      <c r="BL230" s="8" t="s">
        <v>43</v>
      </c>
      <c r="BM230" s="8" t="str">
        <f t="shared" si="192"/>
        <v>FN</v>
      </c>
      <c r="BN230" s="8" t="s">
        <v>43</v>
      </c>
      <c r="BO230" s="8" t="str">
        <f t="shared" si="193"/>
        <v>FN</v>
      </c>
      <c r="BP230" s="8" t="s">
        <v>43</v>
      </c>
      <c r="BQ230" s="8" t="str">
        <f t="shared" si="194"/>
        <v>TP</v>
      </c>
      <c r="BR230" s="8">
        <v>225</v>
      </c>
      <c r="BS230" s="8" t="str">
        <f t="shared" si="195"/>
        <v>TP</v>
      </c>
      <c r="BT230" s="8">
        <v>225</v>
      </c>
      <c r="BU230" s="8" t="str">
        <f t="shared" si="196"/>
        <v>TP</v>
      </c>
      <c r="BV230" s="8">
        <v>225</v>
      </c>
      <c r="BW230" s="8" t="str">
        <f t="shared" si="197"/>
        <v>TP</v>
      </c>
      <c r="BX230" s="8">
        <v>225</v>
      </c>
      <c r="BY230" s="8" t="str">
        <f t="shared" si="198"/>
        <v>TP</v>
      </c>
      <c r="BZ230" s="8">
        <v>225</v>
      </c>
      <c r="CA230" s="8" t="str">
        <f t="shared" si="199"/>
        <v>TP</v>
      </c>
      <c r="CB230" s="8">
        <v>225</v>
      </c>
      <c r="CC230" s="8" t="str">
        <f t="shared" si="200"/>
        <v>TP</v>
      </c>
      <c r="CD230" s="8">
        <v>225</v>
      </c>
    </row>
    <row r="231" spans="1:82" x14ac:dyDescent="0.2">
      <c r="A231" s="8">
        <v>226</v>
      </c>
      <c r="B231" s="7">
        <f>A231</f>
        <v>226</v>
      </c>
      <c r="C231" s="8" t="str">
        <f t="shared" si="201"/>
        <v>TP</v>
      </c>
      <c r="D231" s="8">
        <v>226</v>
      </c>
      <c r="E231" s="8" t="str">
        <f t="shared" si="162"/>
        <v>TP</v>
      </c>
      <c r="F231" s="8">
        <v>226</v>
      </c>
      <c r="G231" s="8" t="str">
        <f t="shared" si="163"/>
        <v>FN</v>
      </c>
      <c r="H231" s="8" t="s">
        <v>43</v>
      </c>
      <c r="I231" s="8" t="str">
        <f t="shared" si="164"/>
        <v>TP</v>
      </c>
      <c r="J231" s="8">
        <v>226</v>
      </c>
      <c r="K231" s="8" t="str">
        <f t="shared" si="165"/>
        <v>FN</v>
      </c>
      <c r="L231" s="8" t="s">
        <v>43</v>
      </c>
      <c r="M231" s="8" t="str">
        <f t="shared" si="166"/>
        <v>TP</v>
      </c>
      <c r="N231" s="8">
        <v>226</v>
      </c>
      <c r="O231" s="8" t="str">
        <f t="shared" si="167"/>
        <v>TP</v>
      </c>
      <c r="P231" s="8">
        <v>226</v>
      </c>
      <c r="Q231" s="8" t="str">
        <f t="shared" si="168"/>
        <v>FN</v>
      </c>
      <c r="R231" s="8" t="s">
        <v>43</v>
      </c>
      <c r="S231" s="8" t="str">
        <f t="shared" si="169"/>
        <v>FN</v>
      </c>
      <c r="T231" s="8" t="s">
        <v>43</v>
      </c>
      <c r="U231" s="8" t="str">
        <f t="shared" si="170"/>
        <v>TP</v>
      </c>
      <c r="V231" s="8">
        <v>226</v>
      </c>
      <c r="W231" s="8" t="str">
        <f t="shared" si="171"/>
        <v>FN</v>
      </c>
      <c r="X231" s="8" t="s">
        <v>43</v>
      </c>
      <c r="Y231" s="8" t="str">
        <f t="shared" si="172"/>
        <v>TP</v>
      </c>
      <c r="Z231" s="8">
        <v>226</v>
      </c>
      <c r="AA231" s="8" t="str">
        <f t="shared" si="173"/>
        <v>TP</v>
      </c>
      <c r="AB231" s="8">
        <v>226</v>
      </c>
      <c r="AC231" s="8" t="str">
        <f t="shared" si="174"/>
        <v>FN</v>
      </c>
      <c r="AD231" s="8" t="s">
        <v>43</v>
      </c>
      <c r="AE231" s="8" t="str">
        <f t="shared" si="175"/>
        <v>TP</v>
      </c>
      <c r="AF231" s="8">
        <v>226</v>
      </c>
      <c r="AG231" s="8" t="str">
        <f t="shared" si="176"/>
        <v>FN</v>
      </c>
      <c r="AH231" s="8" t="s">
        <v>43</v>
      </c>
      <c r="AI231" s="8" t="str">
        <f t="shared" si="177"/>
        <v>FN</v>
      </c>
      <c r="AJ231" s="8" t="s">
        <v>43</v>
      </c>
      <c r="AK231" s="8" t="str">
        <f t="shared" si="178"/>
        <v>TP</v>
      </c>
      <c r="AL231" s="8">
        <v>226</v>
      </c>
      <c r="AM231" s="8" t="str">
        <f t="shared" si="179"/>
        <v>TP</v>
      </c>
      <c r="AN231" s="8">
        <v>226</v>
      </c>
      <c r="AO231" s="8" t="str">
        <f t="shared" si="180"/>
        <v>TP</v>
      </c>
      <c r="AP231" s="8">
        <v>226</v>
      </c>
      <c r="AQ231" s="8" t="str">
        <f t="shared" si="181"/>
        <v>TP</v>
      </c>
      <c r="AR231" s="8">
        <v>226</v>
      </c>
      <c r="AS231" s="8" t="str">
        <f t="shared" si="182"/>
        <v>TP</v>
      </c>
      <c r="AT231" s="8">
        <v>226</v>
      </c>
      <c r="AU231" s="8" t="str">
        <f t="shared" si="183"/>
        <v>FN</v>
      </c>
      <c r="AV231" s="8" t="s">
        <v>43</v>
      </c>
      <c r="AW231" s="8" t="str">
        <f t="shared" si="184"/>
        <v>TP</v>
      </c>
      <c r="AX231" s="8">
        <v>226</v>
      </c>
      <c r="AY231" s="8" t="str">
        <f t="shared" si="185"/>
        <v>TP</v>
      </c>
      <c r="AZ231" s="8">
        <v>226</v>
      </c>
      <c r="BA231" s="8" t="str">
        <f t="shared" si="186"/>
        <v>TP</v>
      </c>
      <c r="BB231" s="8">
        <v>226</v>
      </c>
      <c r="BC231" s="8" t="str">
        <f t="shared" si="187"/>
        <v>FN</v>
      </c>
      <c r="BD231" s="8" t="s">
        <v>43</v>
      </c>
      <c r="BE231" s="8" t="str">
        <f t="shared" si="188"/>
        <v>TP</v>
      </c>
      <c r="BF231" s="8">
        <v>226</v>
      </c>
      <c r="BG231" s="8" t="str">
        <f t="shared" si="189"/>
        <v>TP</v>
      </c>
      <c r="BH231" s="8">
        <v>226</v>
      </c>
      <c r="BI231" s="8" t="str">
        <f t="shared" si="190"/>
        <v>TP</v>
      </c>
      <c r="BJ231" s="8">
        <v>226</v>
      </c>
      <c r="BK231" s="8" t="str">
        <f t="shared" si="191"/>
        <v>FN</v>
      </c>
      <c r="BL231" s="8" t="s">
        <v>43</v>
      </c>
      <c r="BM231" s="8" t="str">
        <f t="shared" si="192"/>
        <v>FN</v>
      </c>
      <c r="BN231" s="8" t="s">
        <v>43</v>
      </c>
      <c r="BO231" s="8" t="str">
        <f t="shared" si="193"/>
        <v>FN</v>
      </c>
      <c r="BP231" s="8" t="s">
        <v>43</v>
      </c>
      <c r="BQ231" s="8" t="str">
        <f t="shared" si="194"/>
        <v>TP</v>
      </c>
      <c r="BR231" s="8">
        <v>226</v>
      </c>
      <c r="BS231" s="8" t="str">
        <f t="shared" si="195"/>
        <v>FN</v>
      </c>
      <c r="BT231" s="8" t="s">
        <v>43</v>
      </c>
      <c r="BU231" s="8" t="str">
        <f t="shared" si="196"/>
        <v>FN</v>
      </c>
      <c r="BV231" s="8" t="s">
        <v>43</v>
      </c>
      <c r="BW231" s="8" t="str">
        <f t="shared" si="197"/>
        <v>TP</v>
      </c>
      <c r="BX231" s="8">
        <v>226</v>
      </c>
      <c r="BY231" s="8" t="str">
        <f t="shared" si="198"/>
        <v>TP</v>
      </c>
      <c r="BZ231" s="8">
        <v>226</v>
      </c>
      <c r="CA231" s="8" t="str">
        <f t="shared" si="199"/>
        <v>TP</v>
      </c>
      <c r="CB231" s="8">
        <v>226</v>
      </c>
      <c r="CC231" s="8" t="str">
        <f t="shared" si="200"/>
        <v>TP</v>
      </c>
      <c r="CD231" s="8">
        <v>226</v>
      </c>
    </row>
    <row r="232" spans="1:82" x14ac:dyDescent="0.2">
      <c r="A232" s="8">
        <v>227</v>
      </c>
      <c r="B232" s="7">
        <f>A232</f>
        <v>227</v>
      </c>
      <c r="C232" s="8" t="str">
        <f t="shared" si="201"/>
        <v>TP</v>
      </c>
      <c r="D232" s="8">
        <v>227</v>
      </c>
      <c r="E232" s="8" t="str">
        <f t="shared" si="162"/>
        <v>TP</v>
      </c>
      <c r="F232" s="8">
        <v>227</v>
      </c>
      <c r="G232" s="8" t="str">
        <f t="shared" si="163"/>
        <v>TP</v>
      </c>
      <c r="H232" s="8">
        <v>227</v>
      </c>
      <c r="I232" s="8" t="str">
        <f t="shared" si="164"/>
        <v>TP</v>
      </c>
      <c r="J232" s="8">
        <v>227</v>
      </c>
      <c r="K232" s="8" t="str">
        <f t="shared" si="165"/>
        <v>FN</v>
      </c>
      <c r="L232" s="8" t="s">
        <v>43</v>
      </c>
      <c r="M232" s="8" t="str">
        <f t="shared" si="166"/>
        <v>FN</v>
      </c>
      <c r="N232" s="8" t="s">
        <v>43</v>
      </c>
      <c r="O232" s="8" t="str">
        <f t="shared" si="167"/>
        <v>TP</v>
      </c>
      <c r="P232" s="8">
        <v>227</v>
      </c>
      <c r="Q232" s="8" t="str">
        <f t="shared" si="168"/>
        <v>FN</v>
      </c>
      <c r="R232" s="8" t="s">
        <v>43</v>
      </c>
      <c r="S232" s="8" t="str">
        <f t="shared" si="169"/>
        <v>TP</v>
      </c>
      <c r="T232" s="8">
        <v>227</v>
      </c>
      <c r="U232" s="8" t="str">
        <f t="shared" si="170"/>
        <v>TP</v>
      </c>
      <c r="V232" s="8">
        <v>227</v>
      </c>
      <c r="W232" s="8" t="str">
        <f t="shared" si="171"/>
        <v>FN</v>
      </c>
      <c r="X232" s="8" t="s">
        <v>43</v>
      </c>
      <c r="Y232" s="8" t="str">
        <f t="shared" si="172"/>
        <v>FN</v>
      </c>
      <c r="Z232" s="8" t="s">
        <v>43</v>
      </c>
      <c r="AA232" s="8" t="str">
        <f t="shared" si="173"/>
        <v>FN</v>
      </c>
      <c r="AB232" s="8" t="s">
        <v>43</v>
      </c>
      <c r="AC232" s="8" t="str">
        <f t="shared" si="174"/>
        <v>FN</v>
      </c>
      <c r="AD232" s="8" t="s">
        <v>43</v>
      </c>
      <c r="AE232" s="8" t="str">
        <f t="shared" si="175"/>
        <v>TP</v>
      </c>
      <c r="AF232" s="8">
        <v>227</v>
      </c>
      <c r="AG232" s="8" t="str">
        <f t="shared" si="176"/>
        <v>TP</v>
      </c>
      <c r="AH232" s="8">
        <v>227</v>
      </c>
      <c r="AI232" s="8" t="str">
        <f t="shared" si="177"/>
        <v>FN</v>
      </c>
      <c r="AJ232" s="8" t="s">
        <v>43</v>
      </c>
      <c r="AK232" s="8" t="str">
        <f t="shared" si="178"/>
        <v>TP</v>
      </c>
      <c r="AL232" s="8">
        <v>227</v>
      </c>
      <c r="AM232" s="8" t="str">
        <f t="shared" si="179"/>
        <v>TP</v>
      </c>
      <c r="AN232" s="8">
        <v>227</v>
      </c>
      <c r="AO232" s="8" t="str">
        <f t="shared" si="180"/>
        <v>TP</v>
      </c>
      <c r="AP232" s="8">
        <v>227</v>
      </c>
      <c r="AQ232" s="8" t="str">
        <f t="shared" si="181"/>
        <v>TP</v>
      </c>
      <c r="AR232" s="8">
        <v>227</v>
      </c>
      <c r="AS232" s="8" t="str">
        <f t="shared" si="182"/>
        <v>FN</v>
      </c>
      <c r="AT232" s="8" t="s">
        <v>43</v>
      </c>
      <c r="AU232" s="8" t="str">
        <f t="shared" si="183"/>
        <v>TP</v>
      </c>
      <c r="AV232" s="8">
        <v>227</v>
      </c>
      <c r="AW232" s="8" t="str">
        <f t="shared" si="184"/>
        <v>TP</v>
      </c>
      <c r="AX232" s="8">
        <v>227</v>
      </c>
      <c r="AY232" s="8" t="str">
        <f t="shared" si="185"/>
        <v>FN</v>
      </c>
      <c r="AZ232" s="8" t="s">
        <v>43</v>
      </c>
      <c r="BA232" s="8" t="str">
        <f t="shared" si="186"/>
        <v>TP</v>
      </c>
      <c r="BB232" s="8">
        <v>227</v>
      </c>
      <c r="BC232" s="8" t="str">
        <f t="shared" si="187"/>
        <v>TP</v>
      </c>
      <c r="BD232" s="8">
        <v>227</v>
      </c>
      <c r="BE232" s="8" t="str">
        <f t="shared" si="188"/>
        <v>FN</v>
      </c>
      <c r="BF232" s="8" t="s">
        <v>43</v>
      </c>
      <c r="BG232" s="8" t="str">
        <f t="shared" si="189"/>
        <v>TP</v>
      </c>
      <c r="BH232" s="8">
        <v>227</v>
      </c>
      <c r="BI232" s="8" t="str">
        <f t="shared" si="190"/>
        <v>TP</v>
      </c>
      <c r="BJ232" s="8">
        <v>227</v>
      </c>
      <c r="BK232" s="8" t="str">
        <f t="shared" si="191"/>
        <v>FN</v>
      </c>
      <c r="BL232" s="8" t="s">
        <v>43</v>
      </c>
      <c r="BM232" s="8" t="str">
        <f t="shared" si="192"/>
        <v>FN</v>
      </c>
      <c r="BN232" s="8" t="s">
        <v>43</v>
      </c>
      <c r="BO232" s="8" t="str">
        <f t="shared" si="193"/>
        <v>FN</v>
      </c>
      <c r="BP232" s="8" t="s">
        <v>43</v>
      </c>
      <c r="BQ232" s="8" t="str">
        <f t="shared" si="194"/>
        <v>FN</v>
      </c>
      <c r="BR232" s="8" t="s">
        <v>43</v>
      </c>
      <c r="BS232" s="8" t="str">
        <f t="shared" si="195"/>
        <v>TP</v>
      </c>
      <c r="BT232" s="8">
        <v>227</v>
      </c>
      <c r="BU232" s="8" t="str">
        <f t="shared" si="196"/>
        <v>FN</v>
      </c>
      <c r="BV232" s="8" t="s">
        <v>43</v>
      </c>
      <c r="BW232" s="8" t="str">
        <f t="shared" si="197"/>
        <v>TP</v>
      </c>
      <c r="BX232" s="8">
        <v>227</v>
      </c>
      <c r="BY232" s="8" t="str">
        <f t="shared" si="198"/>
        <v>TP</v>
      </c>
      <c r="BZ232" s="8">
        <v>227</v>
      </c>
      <c r="CA232" s="8" t="str">
        <f t="shared" si="199"/>
        <v>TP</v>
      </c>
      <c r="CB232" s="8">
        <v>227</v>
      </c>
      <c r="CC232" s="8" t="str">
        <f t="shared" si="200"/>
        <v>TP</v>
      </c>
      <c r="CD232" s="8">
        <v>227</v>
      </c>
    </row>
    <row r="233" spans="1:82" x14ac:dyDescent="0.2">
      <c r="A233" s="8">
        <v>228</v>
      </c>
      <c r="B233" s="7">
        <f>A233</f>
        <v>228</v>
      </c>
      <c r="C233" s="8" t="str">
        <f t="shared" si="201"/>
        <v>TP</v>
      </c>
      <c r="D233" s="8">
        <v>228</v>
      </c>
      <c r="E233" s="8" t="str">
        <f t="shared" si="162"/>
        <v>TP</v>
      </c>
      <c r="F233" s="8">
        <v>228</v>
      </c>
      <c r="G233" s="8" t="str">
        <f t="shared" si="163"/>
        <v>FN</v>
      </c>
      <c r="H233" s="8" t="s">
        <v>43</v>
      </c>
      <c r="I233" s="8" t="str">
        <f t="shared" si="164"/>
        <v>TP</v>
      </c>
      <c r="J233" s="8">
        <v>228</v>
      </c>
      <c r="K233" s="8" t="str">
        <f t="shared" si="165"/>
        <v>FN</v>
      </c>
      <c r="L233" s="8" t="s">
        <v>43</v>
      </c>
      <c r="M233" s="8" t="str">
        <f t="shared" si="166"/>
        <v>TP</v>
      </c>
      <c r="N233" s="8">
        <v>228</v>
      </c>
      <c r="O233" s="8" t="str">
        <f t="shared" si="167"/>
        <v>FN</v>
      </c>
      <c r="P233" s="8" t="s">
        <v>43</v>
      </c>
      <c r="Q233" s="8" t="str">
        <f t="shared" si="168"/>
        <v>TP</v>
      </c>
      <c r="R233" s="8">
        <v>228</v>
      </c>
      <c r="S233" s="8" t="str">
        <f t="shared" si="169"/>
        <v>TP</v>
      </c>
      <c r="T233" s="8">
        <v>228</v>
      </c>
      <c r="U233" s="8" t="str">
        <f t="shared" si="170"/>
        <v>TP</v>
      </c>
      <c r="V233" s="8">
        <v>228</v>
      </c>
      <c r="W233" s="8" t="str">
        <f t="shared" si="171"/>
        <v>FN</v>
      </c>
      <c r="X233" s="8" t="s">
        <v>43</v>
      </c>
      <c r="Y233" s="8" t="str">
        <f t="shared" si="172"/>
        <v>TP</v>
      </c>
      <c r="Z233" s="8">
        <v>228</v>
      </c>
      <c r="AA233" s="8" t="str">
        <f t="shared" si="173"/>
        <v>TP</v>
      </c>
      <c r="AB233" s="8">
        <v>228</v>
      </c>
      <c r="AC233" s="8" t="str">
        <f t="shared" si="174"/>
        <v>FN</v>
      </c>
      <c r="AD233" s="8" t="s">
        <v>43</v>
      </c>
      <c r="AE233" s="8" t="str">
        <f t="shared" si="175"/>
        <v>TP</v>
      </c>
      <c r="AF233" s="8">
        <v>228</v>
      </c>
      <c r="AG233" s="8" t="str">
        <f t="shared" si="176"/>
        <v>TP</v>
      </c>
      <c r="AH233" s="8">
        <v>228</v>
      </c>
      <c r="AI233" s="8" t="str">
        <f t="shared" si="177"/>
        <v>FN</v>
      </c>
      <c r="AJ233" s="8" t="s">
        <v>43</v>
      </c>
      <c r="AK233" s="8" t="str">
        <f t="shared" si="178"/>
        <v>TP</v>
      </c>
      <c r="AL233" s="8">
        <v>228</v>
      </c>
      <c r="AM233" s="8" t="str">
        <f t="shared" si="179"/>
        <v>TP</v>
      </c>
      <c r="AN233" s="8">
        <v>228</v>
      </c>
      <c r="AO233" s="8" t="str">
        <f t="shared" si="180"/>
        <v>TP</v>
      </c>
      <c r="AP233" s="8">
        <v>228</v>
      </c>
      <c r="AQ233" s="8" t="str">
        <f t="shared" si="181"/>
        <v>TP</v>
      </c>
      <c r="AR233" s="8">
        <v>228</v>
      </c>
      <c r="AS233" s="8" t="str">
        <f t="shared" si="182"/>
        <v>TP</v>
      </c>
      <c r="AT233" s="8">
        <v>228</v>
      </c>
      <c r="AU233" s="8" t="str">
        <f t="shared" si="183"/>
        <v>FN</v>
      </c>
      <c r="AV233" s="8" t="s">
        <v>43</v>
      </c>
      <c r="AW233" s="8" t="str">
        <f t="shared" si="184"/>
        <v>TP</v>
      </c>
      <c r="AX233" s="8">
        <v>228</v>
      </c>
      <c r="AY233" s="8" t="str">
        <f t="shared" si="185"/>
        <v>TP</v>
      </c>
      <c r="AZ233" s="8">
        <v>228</v>
      </c>
      <c r="BA233" s="8" t="str">
        <f t="shared" si="186"/>
        <v>TP</v>
      </c>
      <c r="BB233" s="8">
        <v>228</v>
      </c>
      <c r="BC233" s="8" t="str">
        <f t="shared" si="187"/>
        <v>TP</v>
      </c>
      <c r="BD233" s="8">
        <v>228</v>
      </c>
      <c r="BE233" s="8" t="str">
        <f t="shared" si="188"/>
        <v>FN</v>
      </c>
      <c r="BF233" s="8" t="s">
        <v>43</v>
      </c>
      <c r="BG233" s="8" t="str">
        <f t="shared" si="189"/>
        <v>FN</v>
      </c>
      <c r="BH233" s="8" t="s">
        <v>43</v>
      </c>
      <c r="BI233" s="8" t="str">
        <f t="shared" si="190"/>
        <v>TP</v>
      </c>
      <c r="BJ233" s="8">
        <v>228</v>
      </c>
      <c r="BK233" s="8" t="str">
        <f t="shared" si="191"/>
        <v>FN</v>
      </c>
      <c r="BL233" s="8" t="s">
        <v>43</v>
      </c>
      <c r="BM233" s="8" t="str">
        <f t="shared" si="192"/>
        <v>FN</v>
      </c>
      <c r="BN233" s="8" t="s">
        <v>43</v>
      </c>
      <c r="BO233" s="8" t="str">
        <f t="shared" si="193"/>
        <v>FN</v>
      </c>
      <c r="BP233" s="8" t="s">
        <v>43</v>
      </c>
      <c r="BQ233" s="8" t="str">
        <f t="shared" si="194"/>
        <v>TP</v>
      </c>
      <c r="BR233" s="8">
        <v>228</v>
      </c>
      <c r="BS233" s="8" t="str">
        <f t="shared" si="195"/>
        <v>TP</v>
      </c>
      <c r="BT233" s="8">
        <v>228</v>
      </c>
      <c r="BU233" s="8" t="str">
        <f t="shared" si="196"/>
        <v>FN</v>
      </c>
      <c r="BV233" s="8" t="s">
        <v>43</v>
      </c>
      <c r="BW233" s="8" t="str">
        <f t="shared" si="197"/>
        <v>FN</v>
      </c>
      <c r="BX233" s="8" t="s">
        <v>43</v>
      </c>
      <c r="BY233" s="8" t="str">
        <f t="shared" si="198"/>
        <v>TP</v>
      </c>
      <c r="BZ233" s="8">
        <v>228</v>
      </c>
      <c r="CA233" s="8" t="str">
        <f t="shared" si="199"/>
        <v>FN</v>
      </c>
      <c r="CB233" s="8" t="s">
        <v>43</v>
      </c>
      <c r="CC233" s="8" t="str">
        <f t="shared" si="200"/>
        <v>FN</v>
      </c>
      <c r="CD233" s="8" t="s">
        <v>43</v>
      </c>
    </row>
    <row r="234" spans="1:82" x14ac:dyDescent="0.2">
      <c r="A234" s="8">
        <v>229</v>
      </c>
      <c r="B234" s="7">
        <f>A234</f>
        <v>229</v>
      </c>
      <c r="C234" s="8" t="str">
        <f t="shared" si="201"/>
        <v>FN</v>
      </c>
      <c r="D234" s="8" t="s">
        <v>43</v>
      </c>
      <c r="E234" s="8" t="str">
        <f t="shared" si="162"/>
        <v>FN</v>
      </c>
      <c r="F234" s="8" t="s">
        <v>43</v>
      </c>
      <c r="G234" s="8" t="str">
        <f t="shared" si="163"/>
        <v>FN</v>
      </c>
      <c r="H234" s="8" t="s">
        <v>43</v>
      </c>
      <c r="I234" s="8" t="str">
        <f t="shared" si="164"/>
        <v>FN</v>
      </c>
      <c r="J234" s="8" t="s">
        <v>43</v>
      </c>
      <c r="K234" s="8" t="str">
        <f t="shared" si="165"/>
        <v>FN</v>
      </c>
      <c r="L234" s="8" t="s">
        <v>43</v>
      </c>
      <c r="M234" s="8" t="str">
        <f t="shared" si="166"/>
        <v>FN</v>
      </c>
      <c r="N234" s="8" t="s">
        <v>43</v>
      </c>
      <c r="O234" s="8" t="str">
        <f t="shared" si="167"/>
        <v>FN</v>
      </c>
      <c r="P234" s="8" t="s">
        <v>43</v>
      </c>
      <c r="Q234" s="8" t="str">
        <f t="shared" si="168"/>
        <v>FN</v>
      </c>
      <c r="R234" s="8" t="s">
        <v>43</v>
      </c>
      <c r="S234" s="8" t="str">
        <f t="shared" si="169"/>
        <v>FN</v>
      </c>
      <c r="T234" s="8" t="s">
        <v>43</v>
      </c>
      <c r="U234" s="8" t="str">
        <f t="shared" si="170"/>
        <v>FN</v>
      </c>
      <c r="V234" s="8" t="s">
        <v>43</v>
      </c>
      <c r="W234" s="8" t="str">
        <f t="shared" si="171"/>
        <v>FN</v>
      </c>
      <c r="X234" s="8" t="s">
        <v>43</v>
      </c>
      <c r="Y234" s="8" t="str">
        <f t="shared" si="172"/>
        <v>FN</v>
      </c>
      <c r="Z234" s="8" t="s">
        <v>43</v>
      </c>
      <c r="AA234" s="8" t="str">
        <f t="shared" si="173"/>
        <v>FN</v>
      </c>
      <c r="AB234" s="8" t="s">
        <v>43</v>
      </c>
      <c r="AC234" s="8" t="str">
        <f t="shared" si="174"/>
        <v>FN</v>
      </c>
      <c r="AD234" s="8" t="s">
        <v>43</v>
      </c>
      <c r="AE234" s="8" t="str">
        <f t="shared" si="175"/>
        <v>FN</v>
      </c>
      <c r="AF234" s="8" t="s">
        <v>43</v>
      </c>
      <c r="AG234" s="8" t="str">
        <f t="shared" si="176"/>
        <v>FN</v>
      </c>
      <c r="AH234" s="8" t="s">
        <v>43</v>
      </c>
      <c r="AI234" s="8" t="str">
        <f t="shared" si="177"/>
        <v>FN</v>
      </c>
      <c r="AJ234" s="8" t="s">
        <v>43</v>
      </c>
      <c r="AK234" s="8" t="str">
        <f t="shared" si="178"/>
        <v>FN</v>
      </c>
      <c r="AL234" s="8" t="s">
        <v>43</v>
      </c>
      <c r="AM234" s="8" t="str">
        <f t="shared" si="179"/>
        <v>FN</v>
      </c>
      <c r="AN234" s="8" t="s">
        <v>43</v>
      </c>
      <c r="AO234" s="8" t="str">
        <f t="shared" si="180"/>
        <v>FN</v>
      </c>
      <c r="AP234" s="8" t="s">
        <v>43</v>
      </c>
      <c r="AQ234" s="8" t="str">
        <f t="shared" si="181"/>
        <v>FN</v>
      </c>
      <c r="AR234" s="8" t="s">
        <v>43</v>
      </c>
      <c r="AS234" s="8" t="str">
        <f t="shared" si="182"/>
        <v>FN</v>
      </c>
      <c r="AT234" s="8" t="s">
        <v>43</v>
      </c>
      <c r="AU234" s="8" t="str">
        <f t="shared" si="183"/>
        <v>FN</v>
      </c>
      <c r="AV234" s="8" t="s">
        <v>43</v>
      </c>
      <c r="AW234" s="8" t="str">
        <f t="shared" si="184"/>
        <v>FN</v>
      </c>
      <c r="AX234" s="8" t="s">
        <v>43</v>
      </c>
      <c r="AY234" s="8" t="str">
        <f t="shared" si="185"/>
        <v>FN</v>
      </c>
      <c r="AZ234" s="8" t="s">
        <v>43</v>
      </c>
      <c r="BA234" s="8" t="str">
        <f t="shared" si="186"/>
        <v>FN</v>
      </c>
      <c r="BB234" s="8" t="s">
        <v>43</v>
      </c>
      <c r="BC234" s="8" t="str">
        <f t="shared" si="187"/>
        <v>FN</v>
      </c>
      <c r="BD234" s="8" t="s">
        <v>43</v>
      </c>
      <c r="BE234" s="8" t="str">
        <f t="shared" si="188"/>
        <v>FN</v>
      </c>
      <c r="BF234" s="8" t="s">
        <v>43</v>
      </c>
      <c r="BG234" s="8" t="str">
        <f t="shared" si="189"/>
        <v>FN</v>
      </c>
      <c r="BH234" s="8" t="s">
        <v>43</v>
      </c>
      <c r="BI234" s="8" t="str">
        <f t="shared" si="190"/>
        <v>FN</v>
      </c>
      <c r="BJ234" s="8" t="s">
        <v>43</v>
      </c>
      <c r="BK234" s="8" t="str">
        <f t="shared" si="191"/>
        <v>FN</v>
      </c>
      <c r="BL234" s="8" t="s">
        <v>43</v>
      </c>
      <c r="BM234" s="8" t="str">
        <f t="shared" si="192"/>
        <v>FN</v>
      </c>
      <c r="BN234" s="8" t="s">
        <v>43</v>
      </c>
      <c r="BO234" s="8" t="str">
        <f t="shared" si="193"/>
        <v>FN</v>
      </c>
      <c r="BP234" s="8" t="s">
        <v>43</v>
      </c>
      <c r="BQ234" s="8" t="str">
        <f t="shared" si="194"/>
        <v>FN</v>
      </c>
      <c r="BR234" s="8" t="s">
        <v>43</v>
      </c>
      <c r="BS234" s="8" t="str">
        <f t="shared" si="195"/>
        <v>FN</v>
      </c>
      <c r="BT234" s="8" t="s">
        <v>43</v>
      </c>
      <c r="BU234" s="8" t="str">
        <f t="shared" si="196"/>
        <v>FN</v>
      </c>
      <c r="BV234" s="8" t="s">
        <v>43</v>
      </c>
      <c r="BW234" s="8" t="str">
        <f t="shared" si="197"/>
        <v>FN</v>
      </c>
      <c r="BX234" s="8" t="s">
        <v>43</v>
      </c>
      <c r="BY234" s="8" t="str">
        <f t="shared" si="198"/>
        <v>FN</v>
      </c>
      <c r="BZ234" s="8" t="s">
        <v>43</v>
      </c>
      <c r="CA234" s="8" t="str">
        <f t="shared" si="199"/>
        <v>FN</v>
      </c>
      <c r="CB234" s="8" t="s">
        <v>43</v>
      </c>
      <c r="CC234" s="8" t="str">
        <f t="shared" si="200"/>
        <v>FN</v>
      </c>
      <c r="CD234" s="8" t="s">
        <v>43</v>
      </c>
    </row>
    <row r="235" spans="1:82" x14ac:dyDescent="0.2">
      <c r="A235" s="8">
        <v>230</v>
      </c>
      <c r="B235" s="7">
        <f>A235</f>
        <v>230</v>
      </c>
      <c r="C235" s="8" t="str">
        <f t="shared" si="201"/>
        <v>TP</v>
      </c>
      <c r="D235" s="8">
        <v>230</v>
      </c>
      <c r="E235" s="8" t="str">
        <f t="shared" si="162"/>
        <v>TP</v>
      </c>
      <c r="F235" s="8">
        <v>230</v>
      </c>
      <c r="G235" s="8" t="str">
        <f t="shared" si="163"/>
        <v>TP</v>
      </c>
      <c r="H235" s="8">
        <v>230</v>
      </c>
      <c r="I235" s="8" t="str">
        <f t="shared" si="164"/>
        <v>TP</v>
      </c>
      <c r="J235" s="8">
        <v>230</v>
      </c>
      <c r="K235" s="8" t="str">
        <f t="shared" si="165"/>
        <v>FN</v>
      </c>
      <c r="L235" s="8" t="s">
        <v>43</v>
      </c>
      <c r="M235" s="8" t="str">
        <f t="shared" si="166"/>
        <v>TP</v>
      </c>
      <c r="N235" s="8">
        <v>230</v>
      </c>
      <c r="O235" s="8" t="str">
        <f t="shared" si="167"/>
        <v>TP</v>
      </c>
      <c r="P235" s="8">
        <v>230</v>
      </c>
      <c r="Q235" s="8" t="str">
        <f t="shared" si="168"/>
        <v>TP</v>
      </c>
      <c r="R235" s="8">
        <v>230</v>
      </c>
      <c r="S235" s="8" t="str">
        <f t="shared" si="169"/>
        <v>TP</v>
      </c>
      <c r="T235" s="8">
        <v>230</v>
      </c>
      <c r="U235" s="8" t="str">
        <f t="shared" si="170"/>
        <v>TP</v>
      </c>
      <c r="V235" s="8">
        <v>230</v>
      </c>
      <c r="W235" s="8" t="str">
        <f t="shared" si="171"/>
        <v>TP</v>
      </c>
      <c r="X235" s="8">
        <v>230</v>
      </c>
      <c r="Y235" s="8" t="str">
        <f t="shared" si="172"/>
        <v>TP</v>
      </c>
      <c r="Z235" s="8">
        <v>230</v>
      </c>
      <c r="AA235" s="8" t="str">
        <f t="shared" si="173"/>
        <v>TP</v>
      </c>
      <c r="AB235" s="8">
        <v>230</v>
      </c>
      <c r="AC235" s="8" t="str">
        <f t="shared" si="174"/>
        <v>TP</v>
      </c>
      <c r="AD235" s="8">
        <v>230</v>
      </c>
      <c r="AE235" s="8" t="str">
        <f t="shared" si="175"/>
        <v>TP</v>
      </c>
      <c r="AF235" s="8">
        <v>230</v>
      </c>
      <c r="AG235" s="8" t="str">
        <f t="shared" si="176"/>
        <v>TP</v>
      </c>
      <c r="AH235" s="8">
        <v>230</v>
      </c>
      <c r="AI235" s="8" t="str">
        <f t="shared" si="177"/>
        <v>TP</v>
      </c>
      <c r="AJ235" s="8">
        <v>230</v>
      </c>
      <c r="AK235" s="8" t="str">
        <f t="shared" si="178"/>
        <v>TP</v>
      </c>
      <c r="AL235" s="8">
        <v>230</v>
      </c>
      <c r="AM235" s="8" t="str">
        <f t="shared" si="179"/>
        <v>TP</v>
      </c>
      <c r="AN235" s="8">
        <v>230</v>
      </c>
      <c r="AO235" s="8" t="str">
        <f t="shared" si="180"/>
        <v>TP</v>
      </c>
      <c r="AP235" s="8">
        <v>230</v>
      </c>
      <c r="AQ235" s="8" t="str">
        <f t="shared" si="181"/>
        <v>TP</v>
      </c>
      <c r="AR235" s="8">
        <v>230</v>
      </c>
      <c r="AS235" s="8" t="str">
        <f t="shared" si="182"/>
        <v>TP</v>
      </c>
      <c r="AT235" s="8">
        <v>230</v>
      </c>
      <c r="AU235" s="8" t="str">
        <f t="shared" si="183"/>
        <v>TP</v>
      </c>
      <c r="AV235" s="8">
        <v>230</v>
      </c>
      <c r="AW235" s="8" t="str">
        <f t="shared" si="184"/>
        <v>TP</v>
      </c>
      <c r="AX235" s="8">
        <v>230</v>
      </c>
      <c r="AY235" s="8" t="str">
        <f t="shared" si="185"/>
        <v>TP</v>
      </c>
      <c r="AZ235" s="8">
        <v>230</v>
      </c>
      <c r="BA235" s="8" t="str">
        <f t="shared" si="186"/>
        <v>TP</v>
      </c>
      <c r="BB235" s="8">
        <v>230</v>
      </c>
      <c r="BC235" s="8" t="str">
        <f t="shared" si="187"/>
        <v>FN</v>
      </c>
      <c r="BD235" s="8" t="s">
        <v>43</v>
      </c>
      <c r="BE235" s="8" t="str">
        <f t="shared" si="188"/>
        <v>FN</v>
      </c>
      <c r="BF235" s="8" t="s">
        <v>43</v>
      </c>
      <c r="BG235" s="8" t="str">
        <f t="shared" si="189"/>
        <v>TP</v>
      </c>
      <c r="BH235" s="8">
        <v>230</v>
      </c>
      <c r="BI235" s="8" t="str">
        <f t="shared" si="190"/>
        <v>TP</v>
      </c>
      <c r="BJ235" s="8">
        <v>230</v>
      </c>
      <c r="BK235" s="8" t="str">
        <f t="shared" si="191"/>
        <v>FN</v>
      </c>
      <c r="BL235" s="8" t="s">
        <v>43</v>
      </c>
      <c r="BM235" s="8" t="str">
        <f t="shared" si="192"/>
        <v>FN</v>
      </c>
      <c r="BN235" s="8" t="s">
        <v>43</v>
      </c>
      <c r="BO235" s="8" t="str">
        <f t="shared" si="193"/>
        <v>FN</v>
      </c>
      <c r="BP235" s="8" t="s">
        <v>43</v>
      </c>
      <c r="BQ235" s="8" t="str">
        <f t="shared" si="194"/>
        <v>TP</v>
      </c>
      <c r="BR235" s="8">
        <v>230</v>
      </c>
      <c r="BS235" s="8" t="str">
        <f t="shared" si="195"/>
        <v>TP</v>
      </c>
      <c r="BT235" s="8">
        <v>230</v>
      </c>
      <c r="BU235" s="8" t="str">
        <f t="shared" si="196"/>
        <v>FN</v>
      </c>
      <c r="BV235" s="8" t="s">
        <v>43</v>
      </c>
      <c r="BW235" s="8" t="str">
        <f t="shared" si="197"/>
        <v>TP</v>
      </c>
      <c r="BX235" s="8">
        <v>230</v>
      </c>
      <c r="BY235" s="8" t="str">
        <f t="shared" si="198"/>
        <v>TP</v>
      </c>
      <c r="BZ235" s="8">
        <v>230</v>
      </c>
      <c r="CA235" s="8" t="str">
        <f t="shared" si="199"/>
        <v>FN</v>
      </c>
      <c r="CB235" s="8" t="s">
        <v>43</v>
      </c>
      <c r="CC235" s="8" t="str">
        <f t="shared" si="200"/>
        <v>FN</v>
      </c>
      <c r="CD235" s="8" t="s">
        <v>43</v>
      </c>
    </row>
    <row r="236" spans="1:82" x14ac:dyDescent="0.2">
      <c r="A236" s="8">
        <v>231</v>
      </c>
      <c r="B236" s="7">
        <f>A236</f>
        <v>231</v>
      </c>
      <c r="C236" s="8" t="str">
        <f t="shared" si="201"/>
        <v>TP</v>
      </c>
      <c r="D236" s="8">
        <v>231</v>
      </c>
      <c r="E236" s="8" t="str">
        <f t="shared" si="162"/>
        <v>TP</v>
      </c>
      <c r="F236" s="8">
        <v>231</v>
      </c>
      <c r="G236" s="8" t="str">
        <f t="shared" si="163"/>
        <v>TP</v>
      </c>
      <c r="H236" s="8">
        <v>231</v>
      </c>
      <c r="I236" s="8" t="str">
        <f t="shared" si="164"/>
        <v>TP</v>
      </c>
      <c r="J236" s="8">
        <v>231</v>
      </c>
      <c r="K236" s="8" t="str">
        <f t="shared" si="165"/>
        <v>FN</v>
      </c>
      <c r="L236" s="8" t="s">
        <v>43</v>
      </c>
      <c r="M236" s="8" t="str">
        <f t="shared" si="166"/>
        <v>TP</v>
      </c>
      <c r="N236" s="8">
        <v>231</v>
      </c>
      <c r="O236" s="8" t="str">
        <f t="shared" si="167"/>
        <v>TP</v>
      </c>
      <c r="P236" s="8">
        <v>231</v>
      </c>
      <c r="Q236" s="8" t="str">
        <f t="shared" si="168"/>
        <v>TP</v>
      </c>
      <c r="R236" s="8">
        <v>231</v>
      </c>
      <c r="S236" s="8" t="str">
        <f t="shared" si="169"/>
        <v>FN</v>
      </c>
      <c r="T236" s="8" t="s">
        <v>43</v>
      </c>
      <c r="U236" s="8" t="str">
        <f t="shared" si="170"/>
        <v>TP</v>
      </c>
      <c r="V236" s="8">
        <v>231</v>
      </c>
      <c r="W236" s="8" t="str">
        <f t="shared" si="171"/>
        <v>TP</v>
      </c>
      <c r="X236" s="8">
        <v>231</v>
      </c>
      <c r="Y236" s="8" t="str">
        <f t="shared" si="172"/>
        <v>TP</v>
      </c>
      <c r="Z236" s="8">
        <v>231</v>
      </c>
      <c r="AA236" s="8" t="str">
        <f t="shared" si="173"/>
        <v>TP</v>
      </c>
      <c r="AB236" s="8">
        <v>231</v>
      </c>
      <c r="AC236" s="8" t="str">
        <f t="shared" si="174"/>
        <v>TP</v>
      </c>
      <c r="AD236" s="8">
        <v>231</v>
      </c>
      <c r="AE236" s="8" t="str">
        <f t="shared" si="175"/>
        <v>TP</v>
      </c>
      <c r="AF236" s="8">
        <v>231</v>
      </c>
      <c r="AG236" s="8" t="str">
        <f t="shared" si="176"/>
        <v>TP</v>
      </c>
      <c r="AH236" s="8">
        <v>231</v>
      </c>
      <c r="AI236" s="8" t="str">
        <f t="shared" si="177"/>
        <v>TP</v>
      </c>
      <c r="AJ236" s="8">
        <v>231</v>
      </c>
      <c r="AK236" s="8" t="str">
        <f t="shared" si="178"/>
        <v>TP</v>
      </c>
      <c r="AL236" s="8">
        <v>231</v>
      </c>
      <c r="AM236" s="8" t="str">
        <f t="shared" si="179"/>
        <v>TP</v>
      </c>
      <c r="AN236" s="8">
        <v>231</v>
      </c>
      <c r="AO236" s="8" t="str">
        <f t="shared" si="180"/>
        <v>TP</v>
      </c>
      <c r="AP236" s="8">
        <v>231</v>
      </c>
      <c r="AQ236" s="8" t="str">
        <f t="shared" si="181"/>
        <v>FN</v>
      </c>
      <c r="AR236" s="8" t="s">
        <v>43</v>
      </c>
      <c r="AS236" s="8" t="str">
        <f t="shared" si="182"/>
        <v>TP</v>
      </c>
      <c r="AT236" s="8">
        <v>231</v>
      </c>
      <c r="AU236" s="8" t="str">
        <f t="shared" si="183"/>
        <v>TP</v>
      </c>
      <c r="AV236" s="8">
        <v>231</v>
      </c>
      <c r="AW236" s="8" t="str">
        <f t="shared" si="184"/>
        <v>TP</v>
      </c>
      <c r="AX236" s="8">
        <v>231</v>
      </c>
      <c r="AY236" s="8" t="str">
        <f t="shared" si="185"/>
        <v>TP</v>
      </c>
      <c r="AZ236" s="8">
        <v>231</v>
      </c>
      <c r="BA236" s="8" t="str">
        <f t="shared" si="186"/>
        <v>TP</v>
      </c>
      <c r="BB236" s="8">
        <v>231</v>
      </c>
      <c r="BC236" s="8" t="str">
        <f t="shared" si="187"/>
        <v>FN</v>
      </c>
      <c r="BD236" s="8" t="s">
        <v>43</v>
      </c>
      <c r="BE236" s="8" t="str">
        <f t="shared" si="188"/>
        <v>FN</v>
      </c>
      <c r="BF236" s="8" t="s">
        <v>43</v>
      </c>
      <c r="BG236" s="8" t="str">
        <f t="shared" si="189"/>
        <v>TP</v>
      </c>
      <c r="BH236" s="8">
        <v>231</v>
      </c>
      <c r="BI236" s="8" t="str">
        <f t="shared" si="190"/>
        <v>TP</v>
      </c>
      <c r="BJ236" s="8">
        <v>231</v>
      </c>
      <c r="BK236" s="8" t="str">
        <f t="shared" si="191"/>
        <v>FN</v>
      </c>
      <c r="BL236" s="8" t="s">
        <v>43</v>
      </c>
      <c r="BM236" s="8" t="str">
        <f t="shared" si="192"/>
        <v>FN</v>
      </c>
      <c r="BN236" s="8" t="s">
        <v>43</v>
      </c>
      <c r="BO236" s="8" t="str">
        <f t="shared" si="193"/>
        <v>TP</v>
      </c>
      <c r="BP236" s="8">
        <v>231</v>
      </c>
      <c r="BQ236" s="8" t="str">
        <f t="shared" si="194"/>
        <v>TP</v>
      </c>
      <c r="BR236" s="8">
        <v>231</v>
      </c>
      <c r="BS236" s="8" t="str">
        <f t="shared" si="195"/>
        <v>FN</v>
      </c>
      <c r="BT236" s="8" t="s">
        <v>43</v>
      </c>
      <c r="BU236" s="8" t="str">
        <f t="shared" si="196"/>
        <v>FN</v>
      </c>
      <c r="BV236" s="8" t="s">
        <v>43</v>
      </c>
      <c r="BW236" s="8" t="str">
        <f t="shared" si="197"/>
        <v>TP</v>
      </c>
      <c r="BX236" s="8">
        <v>231</v>
      </c>
      <c r="BY236" s="8" t="str">
        <f t="shared" si="198"/>
        <v>TP</v>
      </c>
      <c r="BZ236" s="8">
        <v>231</v>
      </c>
      <c r="CA236" s="8" t="str">
        <f t="shared" si="199"/>
        <v>FN</v>
      </c>
      <c r="CB236" s="8" t="s">
        <v>43</v>
      </c>
      <c r="CC236" s="8" t="str">
        <f t="shared" si="200"/>
        <v>FN</v>
      </c>
      <c r="CD236" s="8" t="s">
        <v>43</v>
      </c>
    </row>
    <row r="237" spans="1:82" x14ac:dyDescent="0.2">
      <c r="A237" s="8">
        <v>232</v>
      </c>
      <c r="B237" s="7">
        <f>A237</f>
        <v>232</v>
      </c>
      <c r="C237" s="8" t="str">
        <f t="shared" si="201"/>
        <v>TP</v>
      </c>
      <c r="D237" s="8">
        <v>232</v>
      </c>
      <c r="E237" s="8" t="str">
        <f t="shared" si="162"/>
        <v>TP</v>
      </c>
      <c r="F237" s="8">
        <v>232</v>
      </c>
      <c r="G237" s="8" t="str">
        <f t="shared" si="163"/>
        <v>TP</v>
      </c>
      <c r="H237" s="8">
        <v>232</v>
      </c>
      <c r="I237" s="8" t="str">
        <f t="shared" si="164"/>
        <v>TP</v>
      </c>
      <c r="J237" s="8">
        <v>232</v>
      </c>
      <c r="K237" s="8" t="str">
        <f t="shared" si="165"/>
        <v>TP</v>
      </c>
      <c r="L237" s="8">
        <v>232</v>
      </c>
      <c r="M237" s="8" t="str">
        <f t="shared" si="166"/>
        <v>TP</v>
      </c>
      <c r="N237" s="8">
        <v>232</v>
      </c>
      <c r="O237" s="8" t="str">
        <f t="shared" si="167"/>
        <v>TP</v>
      </c>
      <c r="P237" s="8">
        <v>232</v>
      </c>
      <c r="Q237" s="8" t="str">
        <f t="shared" si="168"/>
        <v>TP</v>
      </c>
      <c r="R237" s="8">
        <v>232</v>
      </c>
      <c r="S237" s="8" t="str">
        <f t="shared" si="169"/>
        <v>TP</v>
      </c>
      <c r="T237" s="8">
        <v>232</v>
      </c>
      <c r="U237" s="8" t="str">
        <f t="shared" si="170"/>
        <v>TP</v>
      </c>
      <c r="V237" s="8">
        <v>232</v>
      </c>
      <c r="W237" s="8" t="str">
        <f t="shared" si="171"/>
        <v>FN</v>
      </c>
      <c r="X237" s="8" t="s">
        <v>43</v>
      </c>
      <c r="Y237" s="8" t="str">
        <f t="shared" si="172"/>
        <v>TP</v>
      </c>
      <c r="Z237" s="8">
        <v>232</v>
      </c>
      <c r="AA237" s="8" t="str">
        <f t="shared" si="173"/>
        <v>TP</v>
      </c>
      <c r="AB237" s="8">
        <v>232</v>
      </c>
      <c r="AC237" s="8" t="str">
        <f t="shared" si="174"/>
        <v>FN</v>
      </c>
      <c r="AD237" s="8" t="s">
        <v>43</v>
      </c>
      <c r="AE237" s="8" t="str">
        <f t="shared" si="175"/>
        <v>TP</v>
      </c>
      <c r="AF237" s="8">
        <v>232</v>
      </c>
      <c r="AG237" s="8" t="str">
        <f t="shared" si="176"/>
        <v>TP</v>
      </c>
      <c r="AH237" s="8">
        <v>232</v>
      </c>
      <c r="AI237" s="8" t="str">
        <f t="shared" si="177"/>
        <v>TP</v>
      </c>
      <c r="AJ237" s="8">
        <v>232</v>
      </c>
      <c r="AK237" s="8" t="str">
        <f t="shared" si="178"/>
        <v>TP</v>
      </c>
      <c r="AL237" s="8">
        <v>232</v>
      </c>
      <c r="AM237" s="8" t="str">
        <f t="shared" si="179"/>
        <v>TP</v>
      </c>
      <c r="AN237" s="8">
        <v>232</v>
      </c>
      <c r="AO237" s="8" t="str">
        <f t="shared" si="180"/>
        <v>TP</v>
      </c>
      <c r="AP237" s="8">
        <v>232</v>
      </c>
      <c r="AQ237" s="8" t="str">
        <f t="shared" si="181"/>
        <v>TP</v>
      </c>
      <c r="AR237" s="8">
        <v>232</v>
      </c>
      <c r="AS237" s="8" t="str">
        <f t="shared" si="182"/>
        <v>TP</v>
      </c>
      <c r="AT237" s="8">
        <v>232</v>
      </c>
      <c r="AU237" s="8" t="str">
        <f t="shared" si="183"/>
        <v>TP</v>
      </c>
      <c r="AV237" s="8">
        <v>232</v>
      </c>
      <c r="AW237" s="8" t="str">
        <f t="shared" si="184"/>
        <v>TP</v>
      </c>
      <c r="AX237" s="8">
        <v>232</v>
      </c>
      <c r="AY237" s="8" t="str">
        <f t="shared" si="185"/>
        <v>TP</v>
      </c>
      <c r="AZ237" s="8">
        <v>232</v>
      </c>
      <c r="BA237" s="8" t="str">
        <f t="shared" si="186"/>
        <v>TP</v>
      </c>
      <c r="BB237" s="8">
        <v>232</v>
      </c>
      <c r="BC237" s="8" t="str">
        <f t="shared" si="187"/>
        <v>TP</v>
      </c>
      <c r="BD237" s="8">
        <v>232</v>
      </c>
      <c r="BE237" s="8" t="str">
        <f t="shared" si="188"/>
        <v>TP</v>
      </c>
      <c r="BF237" s="8">
        <v>232</v>
      </c>
      <c r="BG237" s="8" t="str">
        <f t="shared" si="189"/>
        <v>TP</v>
      </c>
      <c r="BH237" s="8">
        <v>232</v>
      </c>
      <c r="BI237" s="8" t="str">
        <f t="shared" si="190"/>
        <v>TP</v>
      </c>
      <c r="BJ237" s="8">
        <v>232</v>
      </c>
      <c r="BK237" s="8" t="str">
        <f t="shared" si="191"/>
        <v>FN</v>
      </c>
      <c r="BL237" s="8" t="s">
        <v>43</v>
      </c>
      <c r="BM237" s="8" t="str">
        <f t="shared" si="192"/>
        <v>FN</v>
      </c>
      <c r="BN237" s="8" t="s">
        <v>43</v>
      </c>
      <c r="BO237" s="8" t="str">
        <f t="shared" si="193"/>
        <v>TP</v>
      </c>
      <c r="BP237" s="8">
        <v>232</v>
      </c>
      <c r="BQ237" s="8" t="str">
        <f t="shared" si="194"/>
        <v>TP</v>
      </c>
      <c r="BR237" s="8">
        <v>232</v>
      </c>
      <c r="BS237" s="8" t="str">
        <f t="shared" si="195"/>
        <v>TP</v>
      </c>
      <c r="BT237" s="8">
        <v>232</v>
      </c>
      <c r="BU237" s="8" t="str">
        <f t="shared" si="196"/>
        <v>TP</v>
      </c>
      <c r="BV237" s="8">
        <v>232</v>
      </c>
      <c r="BW237" s="8" t="str">
        <f t="shared" si="197"/>
        <v>TP</v>
      </c>
      <c r="BX237" s="8">
        <v>232</v>
      </c>
      <c r="BY237" s="8" t="str">
        <f t="shared" si="198"/>
        <v>TP</v>
      </c>
      <c r="BZ237" s="8">
        <v>232</v>
      </c>
      <c r="CA237" s="8" t="str">
        <f t="shared" si="199"/>
        <v>TP</v>
      </c>
      <c r="CB237" s="8">
        <v>232</v>
      </c>
      <c r="CC237" s="8" t="str">
        <f t="shared" si="200"/>
        <v>FN</v>
      </c>
      <c r="CD237" s="8" t="s">
        <v>43</v>
      </c>
    </row>
    <row r="238" spans="1:82" x14ac:dyDescent="0.2">
      <c r="A238" s="8">
        <v>233</v>
      </c>
      <c r="B238" s="7">
        <f>A238</f>
        <v>233</v>
      </c>
      <c r="C238" s="8" t="str">
        <f t="shared" si="201"/>
        <v>FN</v>
      </c>
      <c r="D238" s="8" t="s">
        <v>43</v>
      </c>
      <c r="E238" s="8" t="str">
        <f t="shared" si="162"/>
        <v>FN</v>
      </c>
      <c r="F238" s="8" t="s">
        <v>43</v>
      </c>
      <c r="G238" s="8" t="str">
        <f t="shared" si="163"/>
        <v>FN</v>
      </c>
      <c r="H238" s="8" t="s">
        <v>43</v>
      </c>
      <c r="I238" s="8" t="str">
        <f t="shared" si="164"/>
        <v>FN</v>
      </c>
      <c r="J238" s="8" t="s">
        <v>43</v>
      </c>
      <c r="K238" s="8" t="str">
        <f t="shared" si="165"/>
        <v>FN</v>
      </c>
      <c r="L238" s="8" t="s">
        <v>43</v>
      </c>
      <c r="M238" s="8" t="str">
        <f t="shared" si="166"/>
        <v>FN</v>
      </c>
      <c r="N238" s="8" t="s">
        <v>43</v>
      </c>
      <c r="O238" s="8" t="str">
        <f t="shared" si="167"/>
        <v>FN</v>
      </c>
      <c r="P238" s="8" t="s">
        <v>43</v>
      </c>
      <c r="Q238" s="8" t="str">
        <f t="shared" si="168"/>
        <v>FN</v>
      </c>
      <c r="R238" s="8" t="s">
        <v>43</v>
      </c>
      <c r="S238" s="8" t="str">
        <f t="shared" si="169"/>
        <v>FN</v>
      </c>
      <c r="T238" s="8" t="s">
        <v>43</v>
      </c>
      <c r="U238" s="8" t="str">
        <f t="shared" si="170"/>
        <v>FN</v>
      </c>
      <c r="V238" s="8" t="s">
        <v>43</v>
      </c>
      <c r="W238" s="8" t="str">
        <f t="shared" si="171"/>
        <v>FN</v>
      </c>
      <c r="X238" s="8" t="s">
        <v>43</v>
      </c>
      <c r="Y238" s="8" t="str">
        <f t="shared" si="172"/>
        <v>FN</v>
      </c>
      <c r="Z238" s="8" t="s">
        <v>43</v>
      </c>
      <c r="AA238" s="8" t="str">
        <f t="shared" si="173"/>
        <v>FN</v>
      </c>
      <c r="AB238" s="8" t="s">
        <v>43</v>
      </c>
      <c r="AC238" s="8" t="str">
        <f t="shared" si="174"/>
        <v>FN</v>
      </c>
      <c r="AD238" s="8" t="s">
        <v>43</v>
      </c>
      <c r="AE238" s="8" t="str">
        <f t="shared" si="175"/>
        <v>FN</v>
      </c>
      <c r="AF238" s="8" t="s">
        <v>43</v>
      </c>
      <c r="AG238" s="8" t="str">
        <f t="shared" si="176"/>
        <v>FN</v>
      </c>
      <c r="AH238" s="8" t="s">
        <v>43</v>
      </c>
      <c r="AI238" s="8" t="str">
        <f t="shared" si="177"/>
        <v>FN</v>
      </c>
      <c r="AJ238" s="8" t="s">
        <v>43</v>
      </c>
      <c r="AK238" s="8" t="str">
        <f t="shared" si="178"/>
        <v>FN</v>
      </c>
      <c r="AL238" s="8" t="s">
        <v>43</v>
      </c>
      <c r="AM238" s="8" t="str">
        <f t="shared" si="179"/>
        <v>FN</v>
      </c>
      <c r="AN238" s="8" t="s">
        <v>43</v>
      </c>
      <c r="AO238" s="8" t="str">
        <f t="shared" si="180"/>
        <v>FN</v>
      </c>
      <c r="AP238" s="8" t="s">
        <v>43</v>
      </c>
      <c r="AQ238" s="8" t="str">
        <f t="shared" si="181"/>
        <v>FN</v>
      </c>
      <c r="AR238" s="8" t="s">
        <v>43</v>
      </c>
      <c r="AS238" s="8" t="str">
        <f t="shared" si="182"/>
        <v>FN</v>
      </c>
      <c r="AT238" s="8" t="s">
        <v>43</v>
      </c>
      <c r="AU238" s="8" t="str">
        <f t="shared" si="183"/>
        <v>FN</v>
      </c>
      <c r="AV238" s="8" t="s">
        <v>43</v>
      </c>
      <c r="AW238" s="8" t="str">
        <f t="shared" si="184"/>
        <v>FN</v>
      </c>
      <c r="AX238" s="8" t="s">
        <v>43</v>
      </c>
      <c r="AY238" s="8" t="str">
        <f t="shared" si="185"/>
        <v>FN</v>
      </c>
      <c r="AZ238" s="8" t="s">
        <v>43</v>
      </c>
      <c r="BA238" s="8" t="str">
        <f t="shared" si="186"/>
        <v>FN</v>
      </c>
      <c r="BB238" s="8" t="s">
        <v>43</v>
      </c>
      <c r="BC238" s="8" t="str">
        <f t="shared" si="187"/>
        <v>FN</v>
      </c>
      <c r="BD238" s="8" t="s">
        <v>43</v>
      </c>
      <c r="BE238" s="8" t="str">
        <f t="shared" si="188"/>
        <v>FN</v>
      </c>
      <c r="BF238" s="8" t="s">
        <v>43</v>
      </c>
      <c r="BG238" s="8" t="str">
        <f t="shared" si="189"/>
        <v>FN</v>
      </c>
      <c r="BH238" s="8" t="s">
        <v>43</v>
      </c>
      <c r="BI238" s="8" t="str">
        <f t="shared" si="190"/>
        <v>FN</v>
      </c>
      <c r="BJ238" s="8" t="s">
        <v>43</v>
      </c>
      <c r="BK238" s="8" t="str">
        <f t="shared" si="191"/>
        <v>FN</v>
      </c>
      <c r="BL238" s="8" t="s">
        <v>43</v>
      </c>
      <c r="BM238" s="8" t="str">
        <f t="shared" si="192"/>
        <v>FN</v>
      </c>
      <c r="BN238" s="8" t="s">
        <v>43</v>
      </c>
      <c r="BO238" s="8" t="str">
        <f t="shared" si="193"/>
        <v>FN</v>
      </c>
      <c r="BP238" s="8" t="s">
        <v>43</v>
      </c>
      <c r="BQ238" s="8" t="str">
        <f t="shared" si="194"/>
        <v>FN</v>
      </c>
      <c r="BR238" s="8" t="s">
        <v>43</v>
      </c>
      <c r="BS238" s="8" t="str">
        <f t="shared" si="195"/>
        <v>FN</v>
      </c>
      <c r="BT238" s="8" t="s">
        <v>43</v>
      </c>
      <c r="BU238" s="8" t="str">
        <f t="shared" si="196"/>
        <v>FN</v>
      </c>
      <c r="BV238" s="8" t="s">
        <v>43</v>
      </c>
      <c r="BW238" s="8" t="str">
        <f t="shared" si="197"/>
        <v>FN</v>
      </c>
      <c r="BX238" s="8" t="s">
        <v>43</v>
      </c>
      <c r="BY238" s="8" t="str">
        <f t="shared" si="198"/>
        <v>FN</v>
      </c>
      <c r="BZ238" s="8" t="s">
        <v>43</v>
      </c>
      <c r="CA238" s="8" t="str">
        <f t="shared" si="199"/>
        <v>FN</v>
      </c>
      <c r="CB238" s="8" t="s">
        <v>43</v>
      </c>
      <c r="CC238" s="8" t="str">
        <f t="shared" si="200"/>
        <v>FN</v>
      </c>
      <c r="CD238" s="8" t="s">
        <v>43</v>
      </c>
    </row>
    <row r="239" spans="1:82" x14ac:dyDescent="0.2">
      <c r="A239" s="8">
        <v>234</v>
      </c>
      <c r="B239" s="7">
        <f>A239</f>
        <v>234</v>
      </c>
      <c r="C239" s="8" t="str">
        <f t="shared" si="201"/>
        <v>TP</v>
      </c>
      <c r="D239" s="8">
        <v>234</v>
      </c>
      <c r="E239" s="8" t="str">
        <f t="shared" si="162"/>
        <v>TP</v>
      </c>
      <c r="F239" s="8">
        <v>234</v>
      </c>
      <c r="G239" s="8" t="str">
        <f t="shared" si="163"/>
        <v>TP</v>
      </c>
      <c r="H239" s="8">
        <v>234</v>
      </c>
      <c r="I239" s="8" t="str">
        <f t="shared" si="164"/>
        <v>TP</v>
      </c>
      <c r="J239" s="8">
        <v>234</v>
      </c>
      <c r="K239" s="8" t="str">
        <f t="shared" si="165"/>
        <v>FN</v>
      </c>
      <c r="L239" s="8" t="s">
        <v>43</v>
      </c>
      <c r="M239" s="8" t="str">
        <f t="shared" si="166"/>
        <v>FN</v>
      </c>
      <c r="N239" s="8" t="s">
        <v>43</v>
      </c>
      <c r="O239" s="8" t="str">
        <f t="shared" si="167"/>
        <v>TP</v>
      </c>
      <c r="P239" s="8">
        <v>234</v>
      </c>
      <c r="Q239" s="8" t="str">
        <f t="shared" si="168"/>
        <v>TP</v>
      </c>
      <c r="R239" s="8">
        <v>234</v>
      </c>
      <c r="S239" s="8" t="str">
        <f t="shared" si="169"/>
        <v>TP</v>
      </c>
      <c r="T239" s="8">
        <v>234</v>
      </c>
      <c r="U239" s="8" t="str">
        <f t="shared" si="170"/>
        <v>TP</v>
      </c>
      <c r="V239" s="8">
        <v>234</v>
      </c>
      <c r="W239" s="8" t="str">
        <f t="shared" si="171"/>
        <v>FN</v>
      </c>
      <c r="X239" s="8" t="s">
        <v>43</v>
      </c>
      <c r="Y239" s="8" t="str">
        <f t="shared" si="172"/>
        <v>TP</v>
      </c>
      <c r="Z239" s="8">
        <v>234</v>
      </c>
      <c r="AA239" s="8" t="str">
        <f t="shared" si="173"/>
        <v>TP</v>
      </c>
      <c r="AB239" s="8">
        <v>234</v>
      </c>
      <c r="AC239" s="8" t="str">
        <f t="shared" si="174"/>
        <v>TP</v>
      </c>
      <c r="AD239" s="8">
        <v>234</v>
      </c>
      <c r="AE239" s="8" t="str">
        <f t="shared" si="175"/>
        <v>TP</v>
      </c>
      <c r="AF239" s="8">
        <v>234</v>
      </c>
      <c r="AG239" s="8" t="str">
        <f t="shared" si="176"/>
        <v>TP</v>
      </c>
      <c r="AH239" s="8">
        <v>234</v>
      </c>
      <c r="AI239" s="8" t="str">
        <f t="shared" si="177"/>
        <v>TP</v>
      </c>
      <c r="AJ239" s="8">
        <v>234</v>
      </c>
      <c r="AK239" s="8" t="str">
        <f t="shared" si="178"/>
        <v>TP</v>
      </c>
      <c r="AL239" s="8">
        <v>234</v>
      </c>
      <c r="AM239" s="8" t="str">
        <f t="shared" si="179"/>
        <v>TP</v>
      </c>
      <c r="AN239" s="8">
        <v>234</v>
      </c>
      <c r="AO239" s="8" t="str">
        <f t="shared" si="180"/>
        <v>TP</v>
      </c>
      <c r="AP239" s="8">
        <v>234</v>
      </c>
      <c r="AQ239" s="8" t="str">
        <f t="shared" si="181"/>
        <v>TP</v>
      </c>
      <c r="AR239" s="8">
        <v>234</v>
      </c>
      <c r="AS239" s="8" t="str">
        <f t="shared" si="182"/>
        <v>TP</v>
      </c>
      <c r="AT239" s="8">
        <v>234</v>
      </c>
      <c r="AU239" s="8" t="str">
        <f t="shared" si="183"/>
        <v>TP</v>
      </c>
      <c r="AV239" s="8">
        <v>234</v>
      </c>
      <c r="AW239" s="8" t="str">
        <f t="shared" si="184"/>
        <v>TP</v>
      </c>
      <c r="AX239" s="8">
        <v>234</v>
      </c>
      <c r="AY239" s="8" t="str">
        <f t="shared" si="185"/>
        <v>TP</v>
      </c>
      <c r="AZ239" s="8">
        <v>234</v>
      </c>
      <c r="BA239" s="8" t="str">
        <f t="shared" si="186"/>
        <v>TP</v>
      </c>
      <c r="BB239" s="8">
        <v>234</v>
      </c>
      <c r="BC239" s="8" t="str">
        <f t="shared" si="187"/>
        <v>TP</v>
      </c>
      <c r="BD239" s="8">
        <v>234</v>
      </c>
      <c r="BE239" s="8" t="str">
        <f t="shared" si="188"/>
        <v>FN</v>
      </c>
      <c r="BF239" s="8" t="s">
        <v>43</v>
      </c>
      <c r="BG239" s="8" t="str">
        <f t="shared" si="189"/>
        <v>TP</v>
      </c>
      <c r="BH239" s="8">
        <v>234</v>
      </c>
      <c r="BI239" s="8" t="str">
        <f t="shared" si="190"/>
        <v>TP</v>
      </c>
      <c r="BJ239" s="8">
        <v>234</v>
      </c>
      <c r="BK239" s="8" t="str">
        <f t="shared" si="191"/>
        <v>FN</v>
      </c>
      <c r="BL239" s="8" t="s">
        <v>43</v>
      </c>
      <c r="BM239" s="8" t="str">
        <f t="shared" si="192"/>
        <v>FN</v>
      </c>
      <c r="BN239" s="8" t="s">
        <v>43</v>
      </c>
      <c r="BO239" s="8" t="str">
        <f t="shared" si="193"/>
        <v>TP</v>
      </c>
      <c r="BP239" s="8">
        <v>234</v>
      </c>
      <c r="BQ239" s="8" t="str">
        <f t="shared" si="194"/>
        <v>TP</v>
      </c>
      <c r="BR239" s="8">
        <v>234</v>
      </c>
      <c r="BS239" s="8" t="str">
        <f t="shared" si="195"/>
        <v>TP</v>
      </c>
      <c r="BT239" s="8">
        <v>234</v>
      </c>
      <c r="BU239" s="8" t="str">
        <f t="shared" si="196"/>
        <v>FN</v>
      </c>
      <c r="BV239" s="8" t="s">
        <v>43</v>
      </c>
      <c r="BW239" s="8" t="str">
        <f t="shared" si="197"/>
        <v>TP</v>
      </c>
      <c r="BX239" s="8">
        <v>234</v>
      </c>
      <c r="BY239" s="8" t="str">
        <f t="shared" si="198"/>
        <v>TP</v>
      </c>
      <c r="BZ239" s="8">
        <v>234</v>
      </c>
      <c r="CA239" s="8" t="str">
        <f t="shared" si="199"/>
        <v>TP</v>
      </c>
      <c r="CB239" s="8">
        <v>234</v>
      </c>
      <c r="CC239" s="8" t="str">
        <f t="shared" si="200"/>
        <v>TP</v>
      </c>
      <c r="CD239" s="8">
        <v>234</v>
      </c>
    </row>
    <row r="240" spans="1:82" x14ac:dyDescent="0.2">
      <c r="A240" s="8">
        <v>235</v>
      </c>
      <c r="B240" s="7">
        <f>A240</f>
        <v>235</v>
      </c>
      <c r="C240" s="8" t="str">
        <f t="shared" si="201"/>
        <v>TP</v>
      </c>
      <c r="D240" s="8">
        <v>235</v>
      </c>
      <c r="E240" s="8" t="str">
        <f t="shared" si="162"/>
        <v>TP</v>
      </c>
      <c r="F240" s="8">
        <v>235</v>
      </c>
      <c r="G240" s="8" t="str">
        <f t="shared" si="163"/>
        <v>TP</v>
      </c>
      <c r="H240" s="8">
        <v>235</v>
      </c>
      <c r="I240" s="8" t="str">
        <f t="shared" si="164"/>
        <v>TP</v>
      </c>
      <c r="J240" s="8">
        <v>235</v>
      </c>
      <c r="K240" s="8" t="str">
        <f t="shared" si="165"/>
        <v>FN</v>
      </c>
      <c r="L240" s="8" t="s">
        <v>43</v>
      </c>
      <c r="M240" s="8" t="str">
        <f t="shared" si="166"/>
        <v>FN</v>
      </c>
      <c r="N240" s="8" t="s">
        <v>43</v>
      </c>
      <c r="O240" s="8" t="str">
        <f t="shared" si="167"/>
        <v>TP</v>
      </c>
      <c r="P240" s="8">
        <v>235</v>
      </c>
      <c r="Q240" s="8" t="str">
        <f t="shared" si="168"/>
        <v>TP</v>
      </c>
      <c r="R240" s="8">
        <v>235</v>
      </c>
      <c r="S240" s="8" t="str">
        <f t="shared" si="169"/>
        <v>FN</v>
      </c>
      <c r="T240" s="8" t="s">
        <v>43</v>
      </c>
      <c r="U240" s="8" t="str">
        <f t="shared" si="170"/>
        <v>TP</v>
      </c>
      <c r="V240" s="8">
        <v>235</v>
      </c>
      <c r="W240" s="8" t="str">
        <f t="shared" si="171"/>
        <v>TP</v>
      </c>
      <c r="X240" s="8">
        <v>235</v>
      </c>
      <c r="Y240" s="8" t="str">
        <f t="shared" si="172"/>
        <v>TP</v>
      </c>
      <c r="Z240" s="8">
        <v>235</v>
      </c>
      <c r="AA240" s="8" t="str">
        <f t="shared" si="173"/>
        <v>TP</v>
      </c>
      <c r="AB240" s="8">
        <v>235</v>
      </c>
      <c r="AC240" s="8" t="str">
        <f t="shared" si="174"/>
        <v>TP</v>
      </c>
      <c r="AD240" s="8">
        <v>235</v>
      </c>
      <c r="AE240" s="8" t="str">
        <f t="shared" si="175"/>
        <v>TP</v>
      </c>
      <c r="AF240" s="8">
        <v>235</v>
      </c>
      <c r="AG240" s="8" t="str">
        <f t="shared" si="176"/>
        <v>FN</v>
      </c>
      <c r="AH240" s="8" t="s">
        <v>43</v>
      </c>
      <c r="AI240" s="8" t="str">
        <f t="shared" si="177"/>
        <v>FN</v>
      </c>
      <c r="AJ240" s="8" t="s">
        <v>43</v>
      </c>
      <c r="AK240" s="8" t="str">
        <f t="shared" si="178"/>
        <v>TP</v>
      </c>
      <c r="AL240" s="8">
        <v>235</v>
      </c>
      <c r="AM240" s="8" t="str">
        <f t="shared" si="179"/>
        <v>TP</v>
      </c>
      <c r="AN240" s="8">
        <v>235</v>
      </c>
      <c r="AO240" s="8" t="str">
        <f t="shared" si="180"/>
        <v>TP</v>
      </c>
      <c r="AP240" s="8">
        <v>235</v>
      </c>
      <c r="AQ240" s="8" t="str">
        <f t="shared" si="181"/>
        <v>TP</v>
      </c>
      <c r="AR240" s="8">
        <v>235</v>
      </c>
      <c r="AS240" s="8" t="str">
        <f t="shared" si="182"/>
        <v>TP</v>
      </c>
      <c r="AT240" s="8">
        <v>235</v>
      </c>
      <c r="AU240" s="8" t="str">
        <f t="shared" si="183"/>
        <v>TP</v>
      </c>
      <c r="AV240" s="8">
        <v>235</v>
      </c>
      <c r="AW240" s="8" t="str">
        <f t="shared" si="184"/>
        <v>TP</v>
      </c>
      <c r="AX240" s="8">
        <v>235</v>
      </c>
      <c r="AY240" s="8" t="str">
        <f t="shared" si="185"/>
        <v>TP</v>
      </c>
      <c r="AZ240" s="8">
        <v>235</v>
      </c>
      <c r="BA240" s="8" t="str">
        <f t="shared" si="186"/>
        <v>TP</v>
      </c>
      <c r="BB240" s="8">
        <v>235</v>
      </c>
      <c r="BC240" s="8" t="str">
        <f t="shared" si="187"/>
        <v>TP</v>
      </c>
      <c r="BD240" s="8">
        <v>235</v>
      </c>
      <c r="BE240" s="8" t="str">
        <f t="shared" si="188"/>
        <v>TP</v>
      </c>
      <c r="BF240" s="8">
        <v>235</v>
      </c>
      <c r="BG240" s="8" t="str">
        <f t="shared" si="189"/>
        <v>TP</v>
      </c>
      <c r="BH240" s="8">
        <v>235</v>
      </c>
      <c r="BI240" s="8" t="str">
        <f t="shared" si="190"/>
        <v>TP</v>
      </c>
      <c r="BJ240" s="8">
        <v>235</v>
      </c>
      <c r="BK240" s="8" t="str">
        <f t="shared" si="191"/>
        <v>FN</v>
      </c>
      <c r="BL240" s="8" t="s">
        <v>43</v>
      </c>
      <c r="BM240" s="8" t="str">
        <f t="shared" si="192"/>
        <v>FN</v>
      </c>
      <c r="BN240" s="8" t="s">
        <v>43</v>
      </c>
      <c r="BO240" s="8" t="str">
        <f t="shared" si="193"/>
        <v>TP</v>
      </c>
      <c r="BP240" s="8">
        <v>235</v>
      </c>
      <c r="BQ240" s="8" t="str">
        <f t="shared" si="194"/>
        <v>TP</v>
      </c>
      <c r="BR240" s="8">
        <v>235</v>
      </c>
      <c r="BS240" s="8" t="str">
        <f t="shared" si="195"/>
        <v>TP</v>
      </c>
      <c r="BT240" s="8">
        <v>235</v>
      </c>
      <c r="BU240" s="8" t="str">
        <f t="shared" si="196"/>
        <v>FN</v>
      </c>
      <c r="BV240" s="8" t="s">
        <v>43</v>
      </c>
      <c r="BW240" s="8" t="str">
        <f t="shared" si="197"/>
        <v>TP</v>
      </c>
      <c r="BX240" s="8">
        <v>235</v>
      </c>
      <c r="BY240" s="8" t="str">
        <f t="shared" si="198"/>
        <v>TP</v>
      </c>
      <c r="BZ240" s="8">
        <v>235</v>
      </c>
      <c r="CA240" s="8" t="str">
        <f t="shared" si="199"/>
        <v>TP</v>
      </c>
      <c r="CB240" s="8">
        <v>235</v>
      </c>
      <c r="CC240" s="8" t="str">
        <f t="shared" si="200"/>
        <v>TP</v>
      </c>
      <c r="CD240" s="8">
        <v>235</v>
      </c>
    </row>
    <row r="241" spans="1:82" x14ac:dyDescent="0.2">
      <c r="A241" s="8">
        <v>236</v>
      </c>
      <c r="B241" s="15"/>
      <c r="C241" s="8" t="str">
        <f t="shared" si="201"/>
        <v>FP</v>
      </c>
      <c r="D241" s="8">
        <v>236</v>
      </c>
      <c r="E241" s="8" t="str">
        <f t="shared" si="162"/>
        <v>FP</v>
      </c>
      <c r="F241" s="8">
        <v>236</v>
      </c>
      <c r="G241" s="8" t="str">
        <f t="shared" si="163"/>
        <v>FP</v>
      </c>
      <c r="H241" s="8">
        <v>236</v>
      </c>
      <c r="I241" s="8" t="str">
        <f t="shared" si="164"/>
        <v>FP</v>
      </c>
      <c r="J241" s="8">
        <v>236</v>
      </c>
      <c r="K241" s="8" t="str">
        <f t="shared" si="165"/>
        <v>TN</v>
      </c>
      <c r="L241" s="8" t="s">
        <v>43</v>
      </c>
      <c r="M241" s="8" t="str">
        <f t="shared" si="166"/>
        <v>FP</v>
      </c>
      <c r="N241" s="8">
        <v>236</v>
      </c>
      <c r="O241" s="8" t="str">
        <f t="shared" si="167"/>
        <v>FP</v>
      </c>
      <c r="P241" s="8">
        <v>236</v>
      </c>
      <c r="Q241" s="8" t="str">
        <f t="shared" si="168"/>
        <v>FP</v>
      </c>
      <c r="R241" s="8">
        <v>236</v>
      </c>
      <c r="S241" s="8" t="str">
        <f t="shared" si="169"/>
        <v>FP</v>
      </c>
      <c r="T241" s="8">
        <v>236</v>
      </c>
      <c r="U241" s="8" t="str">
        <f t="shared" si="170"/>
        <v>FP</v>
      </c>
      <c r="V241" s="8">
        <v>236</v>
      </c>
      <c r="W241" s="8" t="str">
        <f t="shared" si="171"/>
        <v>FP</v>
      </c>
      <c r="X241" s="8">
        <v>236</v>
      </c>
      <c r="Y241" s="8" t="str">
        <f t="shared" si="172"/>
        <v>FP</v>
      </c>
      <c r="Z241" s="8">
        <v>236</v>
      </c>
      <c r="AA241" s="8" t="str">
        <f t="shared" si="173"/>
        <v>FP</v>
      </c>
      <c r="AB241" s="8">
        <v>236</v>
      </c>
      <c r="AC241" s="8" t="str">
        <f t="shared" si="174"/>
        <v>FP</v>
      </c>
      <c r="AD241" s="8">
        <v>236</v>
      </c>
      <c r="AE241" s="8" t="str">
        <f t="shared" si="175"/>
        <v>FP</v>
      </c>
      <c r="AF241" s="8">
        <v>236</v>
      </c>
      <c r="AG241" s="8" t="str">
        <f t="shared" si="176"/>
        <v>FP</v>
      </c>
      <c r="AH241" s="8">
        <v>236</v>
      </c>
      <c r="AI241" s="8" t="str">
        <f t="shared" si="177"/>
        <v>FP</v>
      </c>
      <c r="AJ241" s="8">
        <v>236</v>
      </c>
      <c r="AK241" s="8" t="str">
        <f t="shared" si="178"/>
        <v>FP</v>
      </c>
      <c r="AL241" s="8">
        <v>236</v>
      </c>
      <c r="AM241" s="8" t="str">
        <f t="shared" si="179"/>
        <v>FP</v>
      </c>
      <c r="AN241" s="8">
        <v>236</v>
      </c>
      <c r="AO241" s="8" t="str">
        <f t="shared" si="180"/>
        <v>FP</v>
      </c>
      <c r="AP241" s="8">
        <v>236</v>
      </c>
      <c r="AQ241" s="8" t="str">
        <f t="shared" si="181"/>
        <v>FP</v>
      </c>
      <c r="AR241" s="8">
        <v>236</v>
      </c>
      <c r="AS241" s="8" t="str">
        <f t="shared" si="182"/>
        <v>FP</v>
      </c>
      <c r="AT241" s="8">
        <v>236</v>
      </c>
      <c r="AU241" s="8" t="str">
        <f t="shared" si="183"/>
        <v>FP</v>
      </c>
      <c r="AV241" s="8">
        <v>236</v>
      </c>
      <c r="AW241" s="8" t="str">
        <f t="shared" si="184"/>
        <v>FP</v>
      </c>
      <c r="AX241" s="8">
        <v>236</v>
      </c>
      <c r="AY241" s="8" t="str">
        <f t="shared" si="185"/>
        <v>FP</v>
      </c>
      <c r="AZ241" s="8">
        <v>236</v>
      </c>
      <c r="BA241" s="8" t="str">
        <f t="shared" si="186"/>
        <v>FP</v>
      </c>
      <c r="BB241" s="8">
        <v>236</v>
      </c>
      <c r="BC241" s="8" t="str">
        <f t="shared" si="187"/>
        <v>FP</v>
      </c>
      <c r="BD241" s="8">
        <v>236</v>
      </c>
      <c r="BE241" s="8" t="str">
        <f t="shared" si="188"/>
        <v>FP</v>
      </c>
      <c r="BF241" s="8">
        <v>236</v>
      </c>
      <c r="BG241" s="8" t="str">
        <f t="shared" si="189"/>
        <v>FP</v>
      </c>
      <c r="BH241" s="8">
        <v>236</v>
      </c>
      <c r="BI241" s="8" t="str">
        <f t="shared" si="190"/>
        <v>FP</v>
      </c>
      <c r="BJ241" s="8">
        <v>236</v>
      </c>
      <c r="BK241" s="8" t="str">
        <f t="shared" si="191"/>
        <v>TN</v>
      </c>
      <c r="BL241" s="8" t="s">
        <v>43</v>
      </c>
      <c r="BM241" s="8" t="str">
        <f t="shared" si="192"/>
        <v>TN</v>
      </c>
      <c r="BN241" s="8" t="s">
        <v>43</v>
      </c>
      <c r="BO241" s="8" t="str">
        <f t="shared" si="193"/>
        <v>FP</v>
      </c>
      <c r="BP241" s="8">
        <v>236</v>
      </c>
      <c r="BQ241" s="8" t="str">
        <f t="shared" si="194"/>
        <v>FP</v>
      </c>
      <c r="BR241" s="8">
        <v>236</v>
      </c>
      <c r="BS241" s="8" t="str">
        <f t="shared" si="195"/>
        <v>FP</v>
      </c>
      <c r="BT241" s="8">
        <v>236</v>
      </c>
      <c r="BU241" s="8" t="str">
        <f t="shared" si="196"/>
        <v>FP</v>
      </c>
      <c r="BV241" s="8">
        <v>236</v>
      </c>
      <c r="BW241" s="8" t="str">
        <f t="shared" si="197"/>
        <v>FP</v>
      </c>
      <c r="BX241" s="8">
        <v>236</v>
      </c>
      <c r="BY241" s="8" t="str">
        <f t="shared" si="198"/>
        <v>FP</v>
      </c>
      <c r="BZ241" s="8">
        <v>236</v>
      </c>
      <c r="CA241" s="8" t="str">
        <f t="shared" si="199"/>
        <v>FP</v>
      </c>
      <c r="CB241" s="8">
        <v>236</v>
      </c>
      <c r="CC241" s="8" t="str">
        <f t="shared" si="200"/>
        <v>FP</v>
      </c>
      <c r="CD241" s="8">
        <v>236</v>
      </c>
    </row>
    <row r="242" spans="1:82" x14ac:dyDescent="0.2">
      <c r="A242" s="8">
        <v>237</v>
      </c>
      <c r="B242" s="15"/>
      <c r="C242" s="8" t="str">
        <f t="shared" si="201"/>
        <v>FP</v>
      </c>
      <c r="D242" s="8">
        <v>237</v>
      </c>
      <c r="E242" s="8" t="str">
        <f t="shared" si="162"/>
        <v>FP</v>
      </c>
      <c r="F242" s="8">
        <v>237</v>
      </c>
      <c r="G242" s="8" t="str">
        <f t="shared" si="163"/>
        <v>FP</v>
      </c>
      <c r="H242" s="8">
        <v>237</v>
      </c>
      <c r="I242" s="8" t="str">
        <f t="shared" si="164"/>
        <v>FP</v>
      </c>
      <c r="J242" s="8">
        <v>237</v>
      </c>
      <c r="K242" s="8" t="str">
        <f t="shared" si="165"/>
        <v>TN</v>
      </c>
      <c r="L242" s="8" t="s">
        <v>43</v>
      </c>
      <c r="M242" s="8" t="str">
        <f t="shared" si="166"/>
        <v>FP</v>
      </c>
      <c r="N242" s="8">
        <v>237</v>
      </c>
      <c r="O242" s="8" t="str">
        <f t="shared" si="167"/>
        <v>FP</v>
      </c>
      <c r="P242" s="8">
        <v>237</v>
      </c>
      <c r="Q242" s="8" t="str">
        <f t="shared" si="168"/>
        <v>FP</v>
      </c>
      <c r="R242" s="8">
        <v>237</v>
      </c>
      <c r="S242" s="8" t="str">
        <f t="shared" si="169"/>
        <v>FP</v>
      </c>
      <c r="T242" s="8">
        <v>237</v>
      </c>
      <c r="U242" s="8" t="str">
        <f t="shared" si="170"/>
        <v>FP</v>
      </c>
      <c r="V242" s="8">
        <v>237</v>
      </c>
      <c r="W242" s="8" t="str">
        <f t="shared" si="171"/>
        <v>TN</v>
      </c>
      <c r="X242" s="8" t="s">
        <v>43</v>
      </c>
      <c r="Y242" s="8" t="str">
        <f t="shared" si="172"/>
        <v>FP</v>
      </c>
      <c r="Z242" s="8">
        <v>237</v>
      </c>
      <c r="AA242" s="8" t="str">
        <f t="shared" si="173"/>
        <v>FP</v>
      </c>
      <c r="AB242" s="8">
        <v>237</v>
      </c>
      <c r="AC242" s="8" t="str">
        <f t="shared" si="174"/>
        <v>FP</v>
      </c>
      <c r="AD242" s="8">
        <v>237</v>
      </c>
      <c r="AE242" s="8" t="str">
        <f t="shared" si="175"/>
        <v>FP</v>
      </c>
      <c r="AF242" s="8">
        <v>237</v>
      </c>
      <c r="AG242" s="8" t="str">
        <f t="shared" si="176"/>
        <v>FP</v>
      </c>
      <c r="AH242" s="8">
        <v>237</v>
      </c>
      <c r="AI242" s="8" t="str">
        <f t="shared" si="177"/>
        <v>FP</v>
      </c>
      <c r="AJ242" s="8">
        <v>237</v>
      </c>
      <c r="AK242" s="8" t="str">
        <f t="shared" si="178"/>
        <v>FP</v>
      </c>
      <c r="AL242" s="8">
        <v>237</v>
      </c>
      <c r="AM242" s="8" t="str">
        <f t="shared" si="179"/>
        <v>FP</v>
      </c>
      <c r="AN242" s="8">
        <v>237</v>
      </c>
      <c r="AO242" s="8" t="str">
        <f t="shared" si="180"/>
        <v>FP</v>
      </c>
      <c r="AP242" s="8">
        <v>237</v>
      </c>
      <c r="AQ242" s="8" t="str">
        <f t="shared" si="181"/>
        <v>FP</v>
      </c>
      <c r="AR242" s="8">
        <v>237</v>
      </c>
      <c r="AS242" s="8" t="str">
        <f t="shared" si="182"/>
        <v>FP</v>
      </c>
      <c r="AT242" s="8">
        <v>237</v>
      </c>
      <c r="AU242" s="8" t="str">
        <f t="shared" si="183"/>
        <v>TN</v>
      </c>
      <c r="AV242" s="8" t="s">
        <v>43</v>
      </c>
      <c r="AW242" s="8" t="str">
        <f t="shared" si="184"/>
        <v>FP</v>
      </c>
      <c r="AX242" s="8">
        <v>237</v>
      </c>
      <c r="AY242" s="8" t="str">
        <f t="shared" si="185"/>
        <v>FP</v>
      </c>
      <c r="AZ242" s="8">
        <v>237</v>
      </c>
      <c r="BA242" s="8" t="str">
        <f t="shared" si="186"/>
        <v>FP</v>
      </c>
      <c r="BB242" s="8">
        <v>237</v>
      </c>
      <c r="BC242" s="8" t="str">
        <f t="shared" si="187"/>
        <v>FP</v>
      </c>
      <c r="BD242" s="8">
        <v>237</v>
      </c>
      <c r="BE242" s="8" t="str">
        <f t="shared" si="188"/>
        <v>TN</v>
      </c>
      <c r="BF242" s="8" t="s">
        <v>43</v>
      </c>
      <c r="BG242" s="8" t="str">
        <f t="shared" si="189"/>
        <v>FP</v>
      </c>
      <c r="BH242" s="8">
        <v>237</v>
      </c>
      <c r="BI242" s="8" t="str">
        <f t="shared" si="190"/>
        <v>FP</v>
      </c>
      <c r="BJ242" s="8">
        <v>237</v>
      </c>
      <c r="BK242" s="8" t="str">
        <f t="shared" si="191"/>
        <v>TN</v>
      </c>
      <c r="BL242" s="8" t="s">
        <v>43</v>
      </c>
      <c r="BM242" s="8" t="str">
        <f t="shared" si="192"/>
        <v>TN</v>
      </c>
      <c r="BN242" s="8" t="s">
        <v>43</v>
      </c>
      <c r="BO242" s="8" t="str">
        <f t="shared" si="193"/>
        <v>TN</v>
      </c>
      <c r="BP242" s="8" t="s">
        <v>43</v>
      </c>
      <c r="BQ242" s="8" t="str">
        <f t="shared" si="194"/>
        <v>FP</v>
      </c>
      <c r="BR242" s="8">
        <v>237</v>
      </c>
      <c r="BS242" s="8" t="str">
        <f t="shared" si="195"/>
        <v>FP</v>
      </c>
      <c r="BT242" s="8">
        <v>237</v>
      </c>
      <c r="BU242" s="8" t="str">
        <f t="shared" si="196"/>
        <v>FP</v>
      </c>
      <c r="BV242" s="8">
        <v>237</v>
      </c>
      <c r="BW242" s="8" t="str">
        <f t="shared" si="197"/>
        <v>FP</v>
      </c>
      <c r="BX242" s="8">
        <v>237</v>
      </c>
      <c r="BY242" s="8" t="str">
        <f t="shared" si="198"/>
        <v>FP</v>
      </c>
      <c r="BZ242" s="8">
        <v>237</v>
      </c>
      <c r="CA242" s="8" t="str">
        <f t="shared" si="199"/>
        <v>TN</v>
      </c>
      <c r="CB242" s="8" t="s">
        <v>43</v>
      </c>
      <c r="CC242" s="8" t="str">
        <f t="shared" si="200"/>
        <v>TN</v>
      </c>
      <c r="CD242" s="8" t="s">
        <v>43</v>
      </c>
    </row>
    <row r="243" spans="1:82" x14ac:dyDescent="0.2">
      <c r="A243" s="8">
        <v>238</v>
      </c>
      <c r="B243" s="7">
        <f>A243</f>
        <v>238</v>
      </c>
      <c r="C243" s="8" t="str">
        <f t="shared" si="201"/>
        <v>FN</v>
      </c>
      <c r="D243" s="8" t="s">
        <v>43</v>
      </c>
      <c r="E243" s="8" t="str">
        <f t="shared" si="162"/>
        <v>FN</v>
      </c>
      <c r="F243" s="8" t="s">
        <v>43</v>
      </c>
      <c r="G243" s="8" t="str">
        <f t="shared" si="163"/>
        <v>FN</v>
      </c>
      <c r="H243" s="8" t="s">
        <v>43</v>
      </c>
      <c r="I243" s="8" t="str">
        <f t="shared" si="164"/>
        <v>FN</v>
      </c>
      <c r="J243" s="8" t="s">
        <v>43</v>
      </c>
      <c r="K243" s="8" t="str">
        <f t="shared" si="165"/>
        <v>FN</v>
      </c>
      <c r="L243" s="8" t="s">
        <v>43</v>
      </c>
      <c r="M243" s="8" t="str">
        <f t="shared" si="166"/>
        <v>FN</v>
      </c>
      <c r="N243" s="8" t="s">
        <v>43</v>
      </c>
      <c r="O243" s="8" t="str">
        <f t="shared" si="167"/>
        <v>FN</v>
      </c>
      <c r="P243" s="8" t="s">
        <v>43</v>
      </c>
      <c r="Q243" s="8" t="str">
        <f t="shared" si="168"/>
        <v>FN</v>
      </c>
      <c r="R243" s="8" t="s">
        <v>43</v>
      </c>
      <c r="S243" s="8" t="str">
        <f t="shared" si="169"/>
        <v>FN</v>
      </c>
      <c r="T243" s="8" t="s">
        <v>43</v>
      </c>
      <c r="U243" s="8" t="str">
        <f t="shared" si="170"/>
        <v>FN</v>
      </c>
      <c r="V243" s="8" t="s">
        <v>43</v>
      </c>
      <c r="W243" s="8" t="str">
        <f t="shared" si="171"/>
        <v>FN</v>
      </c>
      <c r="X243" s="8" t="s">
        <v>43</v>
      </c>
      <c r="Y243" s="8" t="str">
        <f t="shared" si="172"/>
        <v>FN</v>
      </c>
      <c r="Z243" s="8" t="s">
        <v>43</v>
      </c>
      <c r="AA243" s="8" t="str">
        <f t="shared" si="173"/>
        <v>FN</v>
      </c>
      <c r="AB243" s="8" t="s">
        <v>43</v>
      </c>
      <c r="AC243" s="8" t="str">
        <f t="shared" si="174"/>
        <v>FN</v>
      </c>
      <c r="AD243" s="8" t="s">
        <v>43</v>
      </c>
      <c r="AE243" s="8" t="str">
        <f t="shared" si="175"/>
        <v>FN</v>
      </c>
      <c r="AF243" s="8" t="s">
        <v>43</v>
      </c>
      <c r="AG243" s="8" t="str">
        <f t="shared" si="176"/>
        <v>FN</v>
      </c>
      <c r="AH243" s="8" t="s">
        <v>43</v>
      </c>
      <c r="AI243" s="8" t="str">
        <f t="shared" si="177"/>
        <v>FN</v>
      </c>
      <c r="AJ243" s="8" t="s">
        <v>43</v>
      </c>
      <c r="AK243" s="8" t="str">
        <f t="shared" si="178"/>
        <v>FN</v>
      </c>
      <c r="AL243" s="8" t="s">
        <v>43</v>
      </c>
      <c r="AM243" s="8" t="str">
        <f t="shared" si="179"/>
        <v>FN</v>
      </c>
      <c r="AN243" s="8" t="s">
        <v>43</v>
      </c>
      <c r="AO243" s="8" t="str">
        <f t="shared" si="180"/>
        <v>FN</v>
      </c>
      <c r="AP243" s="8" t="s">
        <v>43</v>
      </c>
      <c r="AQ243" s="8" t="str">
        <f t="shared" si="181"/>
        <v>FN</v>
      </c>
      <c r="AR243" s="8" t="s">
        <v>43</v>
      </c>
      <c r="AS243" s="8" t="str">
        <f t="shared" si="182"/>
        <v>FN</v>
      </c>
      <c r="AT243" s="8" t="s">
        <v>43</v>
      </c>
      <c r="AU243" s="8" t="str">
        <f t="shared" si="183"/>
        <v>FN</v>
      </c>
      <c r="AV243" s="8" t="s">
        <v>43</v>
      </c>
      <c r="AW243" s="8" t="str">
        <f t="shared" si="184"/>
        <v>FN</v>
      </c>
      <c r="AX243" s="8" t="s">
        <v>43</v>
      </c>
      <c r="AY243" s="8" t="str">
        <f t="shared" si="185"/>
        <v>FN</v>
      </c>
      <c r="AZ243" s="8" t="s">
        <v>43</v>
      </c>
      <c r="BA243" s="8" t="str">
        <f t="shared" si="186"/>
        <v>FN</v>
      </c>
      <c r="BB243" s="8" t="s">
        <v>43</v>
      </c>
      <c r="BC243" s="8" t="str">
        <f t="shared" si="187"/>
        <v>FN</v>
      </c>
      <c r="BD243" s="8" t="s">
        <v>43</v>
      </c>
      <c r="BE243" s="8" t="str">
        <f t="shared" si="188"/>
        <v>FN</v>
      </c>
      <c r="BF243" s="8" t="s">
        <v>43</v>
      </c>
      <c r="BG243" s="8" t="str">
        <f t="shared" si="189"/>
        <v>FN</v>
      </c>
      <c r="BH243" s="8" t="s">
        <v>43</v>
      </c>
      <c r="BI243" s="8" t="str">
        <f t="shared" si="190"/>
        <v>FN</v>
      </c>
      <c r="BJ243" s="8" t="s">
        <v>43</v>
      </c>
      <c r="BK243" s="8" t="str">
        <f t="shared" si="191"/>
        <v>FN</v>
      </c>
      <c r="BL243" s="8" t="s">
        <v>43</v>
      </c>
      <c r="BM243" s="8" t="str">
        <f t="shared" si="192"/>
        <v>FN</v>
      </c>
      <c r="BN243" s="8" t="s">
        <v>43</v>
      </c>
      <c r="BO243" s="8" t="str">
        <f t="shared" si="193"/>
        <v>FN</v>
      </c>
      <c r="BP243" s="8" t="s">
        <v>43</v>
      </c>
      <c r="BQ243" s="8" t="str">
        <f t="shared" si="194"/>
        <v>FN</v>
      </c>
      <c r="BR243" s="8" t="s">
        <v>43</v>
      </c>
      <c r="BS243" s="8" t="str">
        <f t="shared" si="195"/>
        <v>FN</v>
      </c>
      <c r="BT243" s="8" t="s">
        <v>43</v>
      </c>
      <c r="BU243" s="8" t="str">
        <f t="shared" si="196"/>
        <v>FN</v>
      </c>
      <c r="BV243" s="8" t="s">
        <v>43</v>
      </c>
      <c r="BW243" s="8" t="str">
        <f t="shared" si="197"/>
        <v>FN</v>
      </c>
      <c r="BX243" s="8" t="s">
        <v>43</v>
      </c>
      <c r="BY243" s="8" t="str">
        <f t="shared" si="198"/>
        <v>FN</v>
      </c>
      <c r="BZ243" s="8" t="s">
        <v>43</v>
      </c>
      <c r="CA243" s="8" t="str">
        <f t="shared" si="199"/>
        <v>FN</v>
      </c>
      <c r="CB243" s="8" t="s">
        <v>43</v>
      </c>
      <c r="CC243" s="8" t="str">
        <f t="shared" si="200"/>
        <v>FN</v>
      </c>
      <c r="CD243" s="8" t="s">
        <v>43</v>
      </c>
    </row>
    <row r="244" spans="1:82" x14ac:dyDescent="0.2">
      <c r="A244" s="8">
        <v>239</v>
      </c>
      <c r="B244" s="7">
        <f>A244</f>
        <v>239</v>
      </c>
      <c r="C244" s="8" t="str">
        <f t="shared" si="201"/>
        <v>TP</v>
      </c>
      <c r="D244" s="8">
        <v>239</v>
      </c>
      <c r="E244" s="8" t="str">
        <f t="shared" si="162"/>
        <v>TP</v>
      </c>
      <c r="F244" s="8">
        <v>239</v>
      </c>
      <c r="G244" s="8" t="str">
        <f t="shared" si="163"/>
        <v>TP</v>
      </c>
      <c r="H244" s="8">
        <v>239</v>
      </c>
      <c r="I244" s="8" t="str">
        <f t="shared" si="164"/>
        <v>TP</v>
      </c>
      <c r="J244" s="8">
        <v>239</v>
      </c>
      <c r="K244" s="8" t="str">
        <f t="shared" si="165"/>
        <v>FN</v>
      </c>
      <c r="L244" s="8" t="s">
        <v>43</v>
      </c>
      <c r="M244" s="8" t="str">
        <f t="shared" si="166"/>
        <v>TP</v>
      </c>
      <c r="N244" s="8">
        <v>239</v>
      </c>
      <c r="O244" s="8" t="str">
        <f t="shared" si="167"/>
        <v>TP</v>
      </c>
      <c r="P244" s="8">
        <v>239</v>
      </c>
      <c r="Q244" s="8" t="str">
        <f t="shared" si="168"/>
        <v>TP</v>
      </c>
      <c r="R244" s="8">
        <v>239</v>
      </c>
      <c r="S244" s="8" t="str">
        <f t="shared" si="169"/>
        <v>TP</v>
      </c>
      <c r="T244" s="8">
        <v>239</v>
      </c>
      <c r="U244" s="8" t="str">
        <f t="shared" si="170"/>
        <v>TP</v>
      </c>
      <c r="V244" s="8">
        <v>239</v>
      </c>
      <c r="W244" s="8" t="str">
        <f t="shared" si="171"/>
        <v>TP</v>
      </c>
      <c r="X244" s="8">
        <v>239</v>
      </c>
      <c r="Y244" s="8" t="str">
        <f t="shared" si="172"/>
        <v>TP</v>
      </c>
      <c r="Z244" s="8">
        <v>239</v>
      </c>
      <c r="AA244" s="8" t="str">
        <f t="shared" si="173"/>
        <v>TP</v>
      </c>
      <c r="AB244" s="8">
        <v>239</v>
      </c>
      <c r="AC244" s="8" t="str">
        <f t="shared" si="174"/>
        <v>FN</v>
      </c>
      <c r="AD244" s="8" t="s">
        <v>43</v>
      </c>
      <c r="AE244" s="8" t="str">
        <f t="shared" si="175"/>
        <v>TP</v>
      </c>
      <c r="AF244" s="8">
        <v>239</v>
      </c>
      <c r="AG244" s="8" t="str">
        <f t="shared" si="176"/>
        <v>TP</v>
      </c>
      <c r="AH244" s="8">
        <v>239</v>
      </c>
      <c r="AI244" s="8" t="str">
        <f t="shared" si="177"/>
        <v>FN</v>
      </c>
      <c r="AJ244" s="8" t="s">
        <v>43</v>
      </c>
      <c r="AK244" s="8" t="str">
        <f t="shared" si="178"/>
        <v>TP</v>
      </c>
      <c r="AL244" s="8">
        <v>239</v>
      </c>
      <c r="AM244" s="8" t="str">
        <f t="shared" si="179"/>
        <v>TP</v>
      </c>
      <c r="AN244" s="8">
        <v>239</v>
      </c>
      <c r="AO244" s="8" t="str">
        <f t="shared" si="180"/>
        <v>TP</v>
      </c>
      <c r="AP244" s="8">
        <v>239</v>
      </c>
      <c r="AQ244" s="8" t="str">
        <f t="shared" si="181"/>
        <v>TP</v>
      </c>
      <c r="AR244" s="8">
        <v>239</v>
      </c>
      <c r="AS244" s="8" t="str">
        <f t="shared" si="182"/>
        <v>TP</v>
      </c>
      <c r="AT244" s="8">
        <v>239</v>
      </c>
      <c r="AU244" s="8" t="str">
        <f t="shared" si="183"/>
        <v>TP</v>
      </c>
      <c r="AV244" s="8">
        <v>239</v>
      </c>
      <c r="AW244" s="8" t="str">
        <f t="shared" si="184"/>
        <v>TP</v>
      </c>
      <c r="AX244" s="8">
        <v>239</v>
      </c>
      <c r="AY244" s="8" t="str">
        <f t="shared" si="185"/>
        <v>TP</v>
      </c>
      <c r="AZ244" s="8">
        <v>239</v>
      </c>
      <c r="BA244" s="8" t="str">
        <f t="shared" si="186"/>
        <v>TP</v>
      </c>
      <c r="BB244" s="8">
        <v>239</v>
      </c>
      <c r="BC244" s="8" t="str">
        <f t="shared" si="187"/>
        <v>TP</v>
      </c>
      <c r="BD244" s="8">
        <v>239</v>
      </c>
      <c r="BE244" s="8" t="str">
        <f t="shared" si="188"/>
        <v>TP</v>
      </c>
      <c r="BF244" s="8">
        <v>239</v>
      </c>
      <c r="BG244" s="8" t="str">
        <f t="shared" si="189"/>
        <v>TP</v>
      </c>
      <c r="BH244" s="8">
        <v>239</v>
      </c>
      <c r="BI244" s="8" t="str">
        <f t="shared" si="190"/>
        <v>TP</v>
      </c>
      <c r="BJ244" s="8">
        <v>239</v>
      </c>
      <c r="BK244" s="8" t="str">
        <f t="shared" si="191"/>
        <v>FN</v>
      </c>
      <c r="BL244" s="8" t="s">
        <v>43</v>
      </c>
      <c r="BM244" s="8" t="str">
        <f t="shared" si="192"/>
        <v>TP</v>
      </c>
      <c r="BN244" s="8">
        <v>239</v>
      </c>
      <c r="BO244" s="8" t="str">
        <f t="shared" si="193"/>
        <v>TP</v>
      </c>
      <c r="BP244" s="8">
        <v>239</v>
      </c>
      <c r="BQ244" s="8" t="str">
        <f t="shared" si="194"/>
        <v>TP</v>
      </c>
      <c r="BR244" s="8">
        <v>239</v>
      </c>
      <c r="BS244" s="8" t="str">
        <f t="shared" si="195"/>
        <v>TP</v>
      </c>
      <c r="BT244" s="8">
        <v>239</v>
      </c>
      <c r="BU244" s="8" t="str">
        <f t="shared" si="196"/>
        <v>TP</v>
      </c>
      <c r="BV244" s="8">
        <v>239</v>
      </c>
      <c r="BW244" s="8" t="str">
        <f t="shared" si="197"/>
        <v>TP</v>
      </c>
      <c r="BX244" s="8">
        <v>239</v>
      </c>
      <c r="BY244" s="8" t="str">
        <f t="shared" si="198"/>
        <v>TP</v>
      </c>
      <c r="BZ244" s="8">
        <v>239</v>
      </c>
      <c r="CA244" s="8" t="str">
        <f t="shared" si="199"/>
        <v>FN</v>
      </c>
      <c r="CB244" s="8" t="s">
        <v>43</v>
      </c>
      <c r="CC244" s="8" t="str">
        <f t="shared" si="200"/>
        <v>TP</v>
      </c>
      <c r="CD244" s="8">
        <v>239</v>
      </c>
    </row>
    <row r="245" spans="1:82" x14ac:dyDescent="0.2">
      <c r="A245" s="8">
        <v>240</v>
      </c>
      <c r="B245" s="7">
        <f>A245</f>
        <v>240</v>
      </c>
      <c r="C245" s="8" t="str">
        <f t="shared" si="201"/>
        <v>TP</v>
      </c>
      <c r="D245" s="8">
        <v>240</v>
      </c>
      <c r="E245" s="8" t="str">
        <f t="shared" si="162"/>
        <v>TP</v>
      </c>
      <c r="F245" s="8">
        <v>240</v>
      </c>
      <c r="G245" s="8" t="str">
        <f t="shared" si="163"/>
        <v>TP</v>
      </c>
      <c r="H245" s="8">
        <v>240</v>
      </c>
      <c r="I245" s="8" t="str">
        <f t="shared" si="164"/>
        <v>TP</v>
      </c>
      <c r="J245" s="8">
        <v>240</v>
      </c>
      <c r="K245" s="8" t="str">
        <f t="shared" si="165"/>
        <v>FN</v>
      </c>
      <c r="L245" s="8" t="s">
        <v>43</v>
      </c>
      <c r="M245" s="8" t="str">
        <f t="shared" si="166"/>
        <v>TP</v>
      </c>
      <c r="N245" s="8">
        <v>240</v>
      </c>
      <c r="O245" s="8" t="str">
        <f t="shared" si="167"/>
        <v>TP</v>
      </c>
      <c r="P245" s="8">
        <v>240</v>
      </c>
      <c r="Q245" s="8" t="str">
        <f t="shared" si="168"/>
        <v>TP</v>
      </c>
      <c r="R245" s="8">
        <v>240</v>
      </c>
      <c r="S245" s="8" t="str">
        <f t="shared" si="169"/>
        <v>FN</v>
      </c>
      <c r="T245" s="8" t="s">
        <v>43</v>
      </c>
      <c r="U245" s="8" t="str">
        <f t="shared" si="170"/>
        <v>TP</v>
      </c>
      <c r="V245" s="8">
        <v>240</v>
      </c>
      <c r="W245" s="8" t="str">
        <f t="shared" si="171"/>
        <v>FN</v>
      </c>
      <c r="X245" s="8" t="s">
        <v>43</v>
      </c>
      <c r="Y245" s="8" t="str">
        <f t="shared" si="172"/>
        <v>TP</v>
      </c>
      <c r="Z245" s="8">
        <v>240</v>
      </c>
      <c r="AA245" s="8" t="str">
        <f t="shared" si="173"/>
        <v>TP</v>
      </c>
      <c r="AB245" s="8">
        <v>240</v>
      </c>
      <c r="AC245" s="8" t="str">
        <f t="shared" si="174"/>
        <v>TP</v>
      </c>
      <c r="AD245" s="8">
        <v>240</v>
      </c>
      <c r="AE245" s="8" t="str">
        <f t="shared" si="175"/>
        <v>TP</v>
      </c>
      <c r="AF245" s="8">
        <v>240</v>
      </c>
      <c r="AG245" s="8" t="str">
        <f t="shared" si="176"/>
        <v>TP</v>
      </c>
      <c r="AH245" s="8">
        <v>240</v>
      </c>
      <c r="AI245" s="8" t="str">
        <f t="shared" si="177"/>
        <v>FN</v>
      </c>
      <c r="AJ245" s="8" t="s">
        <v>43</v>
      </c>
      <c r="AK245" s="8" t="str">
        <f t="shared" si="178"/>
        <v>TP</v>
      </c>
      <c r="AL245" s="8">
        <v>240</v>
      </c>
      <c r="AM245" s="8" t="str">
        <f t="shared" si="179"/>
        <v>TP</v>
      </c>
      <c r="AN245" s="8">
        <v>240</v>
      </c>
      <c r="AO245" s="8" t="str">
        <f t="shared" si="180"/>
        <v>TP</v>
      </c>
      <c r="AP245" s="8">
        <v>240</v>
      </c>
      <c r="AQ245" s="8" t="str">
        <f t="shared" si="181"/>
        <v>TP</v>
      </c>
      <c r="AR245" s="8">
        <v>240</v>
      </c>
      <c r="AS245" s="8" t="str">
        <f t="shared" si="182"/>
        <v>FN</v>
      </c>
      <c r="AT245" s="8" t="s">
        <v>43</v>
      </c>
      <c r="AU245" s="8" t="str">
        <f t="shared" si="183"/>
        <v>TP</v>
      </c>
      <c r="AV245" s="8">
        <v>240</v>
      </c>
      <c r="AW245" s="8" t="str">
        <f t="shared" si="184"/>
        <v>TP</v>
      </c>
      <c r="AX245" s="8">
        <v>240</v>
      </c>
      <c r="AY245" s="8" t="str">
        <f t="shared" si="185"/>
        <v>TP</v>
      </c>
      <c r="AZ245" s="8">
        <v>240</v>
      </c>
      <c r="BA245" s="8" t="str">
        <f t="shared" si="186"/>
        <v>TP</v>
      </c>
      <c r="BB245" s="8">
        <v>240</v>
      </c>
      <c r="BC245" s="8" t="str">
        <f t="shared" si="187"/>
        <v>TP</v>
      </c>
      <c r="BD245" s="8">
        <v>240</v>
      </c>
      <c r="BE245" s="8" t="str">
        <f t="shared" si="188"/>
        <v>FN</v>
      </c>
      <c r="BF245" s="8" t="s">
        <v>43</v>
      </c>
      <c r="BG245" s="8" t="str">
        <f t="shared" si="189"/>
        <v>TP</v>
      </c>
      <c r="BH245" s="8">
        <v>240</v>
      </c>
      <c r="BI245" s="8" t="str">
        <f t="shared" si="190"/>
        <v>TP</v>
      </c>
      <c r="BJ245" s="8">
        <v>240</v>
      </c>
      <c r="BK245" s="8" t="str">
        <f t="shared" si="191"/>
        <v>FN</v>
      </c>
      <c r="BL245" s="8" t="s">
        <v>43</v>
      </c>
      <c r="BM245" s="8" t="str">
        <f t="shared" si="192"/>
        <v>FN</v>
      </c>
      <c r="BN245" s="8" t="s">
        <v>43</v>
      </c>
      <c r="BO245" s="8" t="str">
        <f t="shared" si="193"/>
        <v>TP</v>
      </c>
      <c r="BP245" s="8">
        <v>240</v>
      </c>
      <c r="BQ245" s="8" t="str">
        <f t="shared" si="194"/>
        <v>TP</v>
      </c>
      <c r="BR245" s="8">
        <v>240</v>
      </c>
      <c r="BS245" s="8" t="str">
        <f t="shared" si="195"/>
        <v>TP</v>
      </c>
      <c r="BT245" s="8">
        <v>240</v>
      </c>
      <c r="BU245" s="8" t="str">
        <f t="shared" si="196"/>
        <v>FN</v>
      </c>
      <c r="BV245" s="8" t="s">
        <v>43</v>
      </c>
      <c r="BW245" s="8" t="str">
        <f t="shared" si="197"/>
        <v>TP</v>
      </c>
      <c r="BX245" s="8">
        <v>240</v>
      </c>
      <c r="BY245" s="8" t="str">
        <f t="shared" si="198"/>
        <v>TP</v>
      </c>
      <c r="BZ245" s="8">
        <v>240</v>
      </c>
      <c r="CA245" s="8" t="str">
        <f t="shared" si="199"/>
        <v>TP</v>
      </c>
      <c r="CB245" s="8">
        <v>240</v>
      </c>
      <c r="CC245" s="8" t="str">
        <f t="shared" si="200"/>
        <v>TP</v>
      </c>
      <c r="CD245" s="8">
        <v>240</v>
      </c>
    </row>
    <row r="246" spans="1:82" x14ac:dyDescent="0.2">
      <c r="A246" s="8">
        <v>241</v>
      </c>
      <c r="B246" s="7">
        <f>A246</f>
        <v>241</v>
      </c>
      <c r="C246" s="8" t="str">
        <f t="shared" si="201"/>
        <v>TP</v>
      </c>
      <c r="D246" s="8">
        <v>241</v>
      </c>
      <c r="E246" s="8" t="str">
        <f t="shared" si="162"/>
        <v>TP</v>
      </c>
      <c r="F246" s="8">
        <v>241</v>
      </c>
      <c r="G246" s="8" t="str">
        <f t="shared" si="163"/>
        <v>TP</v>
      </c>
      <c r="H246" s="8">
        <v>241</v>
      </c>
      <c r="I246" s="8" t="str">
        <f t="shared" si="164"/>
        <v>TP</v>
      </c>
      <c r="J246" s="8">
        <v>241</v>
      </c>
      <c r="K246" s="8" t="str">
        <f t="shared" si="165"/>
        <v>FN</v>
      </c>
      <c r="L246" s="8" t="s">
        <v>43</v>
      </c>
      <c r="M246" s="8" t="str">
        <f t="shared" si="166"/>
        <v>TP</v>
      </c>
      <c r="N246" s="8">
        <v>241</v>
      </c>
      <c r="O246" s="8" t="str">
        <f t="shared" si="167"/>
        <v>TP</v>
      </c>
      <c r="P246" s="8">
        <v>241</v>
      </c>
      <c r="Q246" s="8" t="str">
        <f t="shared" si="168"/>
        <v>TP</v>
      </c>
      <c r="R246" s="8">
        <v>241</v>
      </c>
      <c r="S246" s="8" t="str">
        <f t="shared" si="169"/>
        <v>TP</v>
      </c>
      <c r="T246" s="8">
        <v>241</v>
      </c>
      <c r="U246" s="8" t="str">
        <f t="shared" si="170"/>
        <v>TP</v>
      </c>
      <c r="V246" s="8">
        <v>241</v>
      </c>
      <c r="W246" s="8" t="str">
        <f t="shared" si="171"/>
        <v>FN</v>
      </c>
      <c r="X246" s="8" t="s">
        <v>43</v>
      </c>
      <c r="Y246" s="8" t="str">
        <f t="shared" si="172"/>
        <v>TP</v>
      </c>
      <c r="Z246" s="8">
        <v>241</v>
      </c>
      <c r="AA246" s="8" t="str">
        <f t="shared" si="173"/>
        <v>TP</v>
      </c>
      <c r="AB246" s="8">
        <v>241</v>
      </c>
      <c r="AC246" s="8" t="str">
        <f t="shared" si="174"/>
        <v>TP</v>
      </c>
      <c r="AD246" s="8">
        <v>241</v>
      </c>
      <c r="AE246" s="8" t="str">
        <f t="shared" si="175"/>
        <v>TP</v>
      </c>
      <c r="AF246" s="8">
        <v>241</v>
      </c>
      <c r="AG246" s="8" t="str">
        <f t="shared" si="176"/>
        <v>TP</v>
      </c>
      <c r="AH246" s="8">
        <v>241</v>
      </c>
      <c r="AI246" s="8" t="str">
        <f t="shared" si="177"/>
        <v>FN</v>
      </c>
      <c r="AJ246" s="8" t="s">
        <v>43</v>
      </c>
      <c r="AK246" s="8" t="str">
        <f t="shared" si="178"/>
        <v>TP</v>
      </c>
      <c r="AL246" s="8">
        <v>241</v>
      </c>
      <c r="AM246" s="8" t="str">
        <f t="shared" si="179"/>
        <v>TP</v>
      </c>
      <c r="AN246" s="8">
        <v>241</v>
      </c>
      <c r="AO246" s="8" t="str">
        <f t="shared" si="180"/>
        <v>TP</v>
      </c>
      <c r="AP246" s="8">
        <v>241</v>
      </c>
      <c r="AQ246" s="8" t="str">
        <f t="shared" si="181"/>
        <v>TP</v>
      </c>
      <c r="AR246" s="8">
        <v>241</v>
      </c>
      <c r="AS246" s="8" t="str">
        <f t="shared" si="182"/>
        <v>FN</v>
      </c>
      <c r="AT246" s="8" t="s">
        <v>43</v>
      </c>
      <c r="AU246" s="8" t="str">
        <f t="shared" si="183"/>
        <v>TP</v>
      </c>
      <c r="AV246" s="8">
        <v>241</v>
      </c>
      <c r="AW246" s="8" t="str">
        <f t="shared" si="184"/>
        <v>TP</v>
      </c>
      <c r="AX246" s="8">
        <v>241</v>
      </c>
      <c r="AY246" s="8" t="str">
        <f t="shared" si="185"/>
        <v>TP</v>
      </c>
      <c r="AZ246" s="8">
        <v>241</v>
      </c>
      <c r="BA246" s="8" t="str">
        <f t="shared" si="186"/>
        <v>TP</v>
      </c>
      <c r="BB246" s="8">
        <v>241</v>
      </c>
      <c r="BC246" s="8" t="str">
        <f t="shared" si="187"/>
        <v>TP</v>
      </c>
      <c r="BD246" s="8">
        <v>241</v>
      </c>
      <c r="BE246" s="8" t="str">
        <f t="shared" si="188"/>
        <v>FN</v>
      </c>
      <c r="BF246" s="8" t="s">
        <v>43</v>
      </c>
      <c r="BG246" s="8" t="str">
        <f t="shared" si="189"/>
        <v>TP</v>
      </c>
      <c r="BH246" s="8">
        <v>241</v>
      </c>
      <c r="BI246" s="8" t="str">
        <f t="shared" si="190"/>
        <v>TP</v>
      </c>
      <c r="BJ246" s="8">
        <v>241</v>
      </c>
      <c r="BK246" s="8" t="str">
        <f t="shared" si="191"/>
        <v>FN</v>
      </c>
      <c r="BL246" s="8" t="s">
        <v>43</v>
      </c>
      <c r="BM246" s="8" t="str">
        <f t="shared" si="192"/>
        <v>FN</v>
      </c>
      <c r="BN246" s="8" t="s">
        <v>43</v>
      </c>
      <c r="BO246" s="8" t="str">
        <f t="shared" si="193"/>
        <v>FN</v>
      </c>
      <c r="BP246" s="8" t="s">
        <v>43</v>
      </c>
      <c r="BQ246" s="8" t="str">
        <f t="shared" si="194"/>
        <v>TP</v>
      </c>
      <c r="BR246" s="8">
        <v>241</v>
      </c>
      <c r="BS246" s="8" t="str">
        <f t="shared" si="195"/>
        <v>TP</v>
      </c>
      <c r="BT246" s="8">
        <v>241</v>
      </c>
      <c r="BU246" s="8" t="str">
        <f t="shared" si="196"/>
        <v>FN</v>
      </c>
      <c r="BV246" s="8" t="s">
        <v>43</v>
      </c>
      <c r="BW246" s="8" t="str">
        <f t="shared" si="197"/>
        <v>TP</v>
      </c>
      <c r="BX246" s="8">
        <v>241</v>
      </c>
      <c r="BY246" s="8" t="str">
        <f t="shared" si="198"/>
        <v>TP</v>
      </c>
      <c r="BZ246" s="8">
        <v>241</v>
      </c>
      <c r="CA246" s="8" t="str">
        <f t="shared" si="199"/>
        <v>TP</v>
      </c>
      <c r="CB246" s="8">
        <v>241</v>
      </c>
      <c r="CC246" s="8" t="str">
        <f t="shared" si="200"/>
        <v>TP</v>
      </c>
      <c r="CD246" s="8">
        <v>241</v>
      </c>
    </row>
    <row r="247" spans="1:82" x14ac:dyDescent="0.2">
      <c r="A247" s="8">
        <v>242</v>
      </c>
      <c r="B247" s="7">
        <f>A247</f>
        <v>242</v>
      </c>
      <c r="C247" s="8" t="str">
        <f t="shared" si="201"/>
        <v>TP</v>
      </c>
      <c r="D247" s="8">
        <v>242</v>
      </c>
      <c r="E247" s="8" t="str">
        <f t="shared" si="162"/>
        <v>TP</v>
      </c>
      <c r="F247" s="8">
        <v>242</v>
      </c>
      <c r="G247" s="8" t="str">
        <f t="shared" si="163"/>
        <v>TP</v>
      </c>
      <c r="H247" s="8">
        <v>242</v>
      </c>
      <c r="I247" s="8" t="str">
        <f t="shared" si="164"/>
        <v>TP</v>
      </c>
      <c r="J247" s="8">
        <v>242</v>
      </c>
      <c r="K247" s="8" t="str">
        <f t="shared" si="165"/>
        <v>FN</v>
      </c>
      <c r="L247" s="8" t="s">
        <v>43</v>
      </c>
      <c r="M247" s="8" t="str">
        <f t="shared" si="166"/>
        <v>TP</v>
      </c>
      <c r="N247" s="8">
        <v>242</v>
      </c>
      <c r="O247" s="8" t="str">
        <f t="shared" si="167"/>
        <v>TP</v>
      </c>
      <c r="P247" s="8">
        <v>242</v>
      </c>
      <c r="Q247" s="8" t="str">
        <f t="shared" si="168"/>
        <v>TP</v>
      </c>
      <c r="R247" s="8">
        <v>242</v>
      </c>
      <c r="S247" s="8" t="str">
        <f t="shared" si="169"/>
        <v>TP</v>
      </c>
      <c r="T247" s="8">
        <v>242</v>
      </c>
      <c r="U247" s="8" t="str">
        <f t="shared" si="170"/>
        <v>TP</v>
      </c>
      <c r="V247" s="8">
        <v>242</v>
      </c>
      <c r="W247" s="8" t="str">
        <f t="shared" si="171"/>
        <v>FN</v>
      </c>
      <c r="X247" s="8" t="s">
        <v>43</v>
      </c>
      <c r="Y247" s="8" t="str">
        <f t="shared" si="172"/>
        <v>TP</v>
      </c>
      <c r="Z247" s="8">
        <v>242</v>
      </c>
      <c r="AA247" s="8" t="str">
        <f t="shared" si="173"/>
        <v>TP</v>
      </c>
      <c r="AB247" s="8">
        <v>242</v>
      </c>
      <c r="AC247" s="8" t="str">
        <f t="shared" si="174"/>
        <v>TP</v>
      </c>
      <c r="AD247" s="8">
        <v>242</v>
      </c>
      <c r="AE247" s="8" t="str">
        <f t="shared" si="175"/>
        <v>TP</v>
      </c>
      <c r="AF247" s="8">
        <v>242</v>
      </c>
      <c r="AG247" s="8" t="str">
        <f t="shared" si="176"/>
        <v>TP</v>
      </c>
      <c r="AH247" s="8">
        <v>242</v>
      </c>
      <c r="AI247" s="8" t="str">
        <f t="shared" si="177"/>
        <v>TP</v>
      </c>
      <c r="AJ247" s="8">
        <v>242</v>
      </c>
      <c r="AK247" s="8" t="str">
        <f t="shared" si="178"/>
        <v>TP</v>
      </c>
      <c r="AL247" s="8">
        <v>242</v>
      </c>
      <c r="AM247" s="8" t="str">
        <f t="shared" si="179"/>
        <v>TP</v>
      </c>
      <c r="AN247" s="8">
        <v>242</v>
      </c>
      <c r="AO247" s="8" t="str">
        <f t="shared" si="180"/>
        <v>TP</v>
      </c>
      <c r="AP247" s="8">
        <v>242</v>
      </c>
      <c r="AQ247" s="8" t="str">
        <f t="shared" si="181"/>
        <v>TP</v>
      </c>
      <c r="AR247" s="8">
        <v>242</v>
      </c>
      <c r="AS247" s="8" t="str">
        <f t="shared" si="182"/>
        <v>TP</v>
      </c>
      <c r="AT247" s="8">
        <v>242</v>
      </c>
      <c r="AU247" s="8" t="str">
        <f t="shared" si="183"/>
        <v>TP</v>
      </c>
      <c r="AV247" s="8">
        <v>242</v>
      </c>
      <c r="AW247" s="8" t="str">
        <f t="shared" si="184"/>
        <v>TP</v>
      </c>
      <c r="AX247" s="8">
        <v>242</v>
      </c>
      <c r="AY247" s="8" t="str">
        <f t="shared" si="185"/>
        <v>TP</v>
      </c>
      <c r="AZ247" s="8">
        <v>242</v>
      </c>
      <c r="BA247" s="8" t="str">
        <f t="shared" si="186"/>
        <v>TP</v>
      </c>
      <c r="BB247" s="8">
        <v>242</v>
      </c>
      <c r="BC247" s="8" t="str">
        <f t="shared" si="187"/>
        <v>TP</v>
      </c>
      <c r="BD247" s="8">
        <v>242</v>
      </c>
      <c r="BE247" s="8" t="str">
        <f t="shared" si="188"/>
        <v>TP</v>
      </c>
      <c r="BF247" s="8">
        <v>242</v>
      </c>
      <c r="BG247" s="8" t="str">
        <f t="shared" si="189"/>
        <v>TP</v>
      </c>
      <c r="BH247" s="8">
        <v>242</v>
      </c>
      <c r="BI247" s="8" t="str">
        <f t="shared" si="190"/>
        <v>TP</v>
      </c>
      <c r="BJ247" s="8">
        <v>242</v>
      </c>
      <c r="BK247" s="8" t="str">
        <f t="shared" si="191"/>
        <v>FN</v>
      </c>
      <c r="BL247" s="8" t="s">
        <v>43</v>
      </c>
      <c r="BM247" s="8" t="str">
        <f t="shared" si="192"/>
        <v>FN</v>
      </c>
      <c r="BN247" s="8" t="s">
        <v>43</v>
      </c>
      <c r="BO247" s="8" t="str">
        <f t="shared" si="193"/>
        <v>FN</v>
      </c>
      <c r="BP247" s="8" t="s">
        <v>43</v>
      </c>
      <c r="BQ247" s="8" t="str">
        <f t="shared" si="194"/>
        <v>TP</v>
      </c>
      <c r="BR247" s="8">
        <v>242</v>
      </c>
      <c r="BS247" s="8" t="str">
        <f t="shared" si="195"/>
        <v>TP</v>
      </c>
      <c r="BT247" s="8">
        <v>242</v>
      </c>
      <c r="BU247" s="8" t="str">
        <f t="shared" si="196"/>
        <v>FN</v>
      </c>
      <c r="BV247" s="8" t="s">
        <v>43</v>
      </c>
      <c r="BW247" s="8" t="str">
        <f t="shared" si="197"/>
        <v>TP</v>
      </c>
      <c r="BX247" s="8">
        <v>242</v>
      </c>
      <c r="BY247" s="8" t="str">
        <f t="shared" si="198"/>
        <v>TP</v>
      </c>
      <c r="BZ247" s="8">
        <v>242</v>
      </c>
      <c r="CA247" s="8" t="str">
        <f t="shared" si="199"/>
        <v>TP</v>
      </c>
      <c r="CB247" s="8">
        <v>242</v>
      </c>
      <c r="CC247" s="8" t="str">
        <f t="shared" si="200"/>
        <v>TP</v>
      </c>
      <c r="CD247" s="8">
        <v>242</v>
      </c>
    </row>
    <row r="248" spans="1:82" x14ac:dyDescent="0.2">
      <c r="A248" s="8">
        <v>243</v>
      </c>
      <c r="B248" s="7">
        <f>A248</f>
        <v>243</v>
      </c>
      <c r="C248" s="8" t="str">
        <f t="shared" si="201"/>
        <v>FN</v>
      </c>
      <c r="D248" s="8" t="s">
        <v>43</v>
      </c>
      <c r="E248" s="8" t="str">
        <f t="shared" si="162"/>
        <v>FN</v>
      </c>
      <c r="F248" s="8" t="s">
        <v>43</v>
      </c>
      <c r="G248" s="8" t="str">
        <f t="shared" si="163"/>
        <v>TP</v>
      </c>
      <c r="H248" s="8">
        <v>243</v>
      </c>
      <c r="I248" s="8" t="str">
        <f t="shared" si="164"/>
        <v>FN</v>
      </c>
      <c r="J248" s="8" t="s">
        <v>43</v>
      </c>
      <c r="K248" s="8" t="str">
        <f t="shared" si="165"/>
        <v>FN</v>
      </c>
      <c r="L248" s="8" t="s">
        <v>43</v>
      </c>
      <c r="M248" s="8" t="str">
        <f t="shared" si="166"/>
        <v>FN</v>
      </c>
      <c r="N248" s="8" t="s">
        <v>43</v>
      </c>
      <c r="O248" s="8" t="str">
        <f t="shared" si="167"/>
        <v>FN</v>
      </c>
      <c r="P248" s="8" t="s">
        <v>43</v>
      </c>
      <c r="Q248" s="8" t="str">
        <f t="shared" si="168"/>
        <v>FN</v>
      </c>
      <c r="R248" s="8" t="s">
        <v>43</v>
      </c>
      <c r="S248" s="8" t="str">
        <f t="shared" si="169"/>
        <v>FN</v>
      </c>
      <c r="T248" s="8" t="s">
        <v>43</v>
      </c>
      <c r="U248" s="8" t="str">
        <f t="shared" si="170"/>
        <v>FN</v>
      </c>
      <c r="V248" s="8" t="s">
        <v>43</v>
      </c>
      <c r="W248" s="8" t="str">
        <f t="shared" si="171"/>
        <v>FN</v>
      </c>
      <c r="X248" s="8" t="s">
        <v>43</v>
      </c>
      <c r="Y248" s="8" t="str">
        <f t="shared" si="172"/>
        <v>FN</v>
      </c>
      <c r="Z248" s="8" t="s">
        <v>43</v>
      </c>
      <c r="AA248" s="8" t="str">
        <f t="shared" si="173"/>
        <v>FN</v>
      </c>
      <c r="AB248" s="8" t="s">
        <v>43</v>
      </c>
      <c r="AC248" s="8" t="str">
        <f t="shared" si="174"/>
        <v>FN</v>
      </c>
      <c r="AD248" s="8" t="s">
        <v>43</v>
      </c>
      <c r="AE248" s="8" t="str">
        <f t="shared" si="175"/>
        <v>TP</v>
      </c>
      <c r="AF248" s="8">
        <v>243</v>
      </c>
      <c r="AG248" s="8" t="str">
        <f t="shared" si="176"/>
        <v>FN</v>
      </c>
      <c r="AH248" s="8" t="s">
        <v>43</v>
      </c>
      <c r="AI248" s="8" t="str">
        <f t="shared" si="177"/>
        <v>FN</v>
      </c>
      <c r="AJ248" s="8" t="s">
        <v>43</v>
      </c>
      <c r="AK248" s="8" t="str">
        <f t="shared" si="178"/>
        <v>FN</v>
      </c>
      <c r="AL248" s="8" t="s">
        <v>43</v>
      </c>
      <c r="AM248" s="8" t="str">
        <f t="shared" si="179"/>
        <v>FN</v>
      </c>
      <c r="AN248" s="8" t="s">
        <v>43</v>
      </c>
      <c r="AO248" s="8" t="str">
        <f t="shared" si="180"/>
        <v>FN</v>
      </c>
      <c r="AP248" s="8" t="s">
        <v>43</v>
      </c>
      <c r="AQ248" s="8" t="str">
        <f t="shared" si="181"/>
        <v>FN</v>
      </c>
      <c r="AR248" s="8" t="s">
        <v>43</v>
      </c>
      <c r="AS248" s="8" t="str">
        <f t="shared" si="182"/>
        <v>FN</v>
      </c>
      <c r="AT248" s="8" t="s">
        <v>43</v>
      </c>
      <c r="AU248" s="8" t="str">
        <f t="shared" si="183"/>
        <v>FN</v>
      </c>
      <c r="AV248" s="8" t="s">
        <v>43</v>
      </c>
      <c r="AW248" s="8" t="str">
        <f t="shared" si="184"/>
        <v>FN</v>
      </c>
      <c r="AX248" s="8" t="s">
        <v>43</v>
      </c>
      <c r="AY248" s="8" t="str">
        <f t="shared" si="185"/>
        <v>FN</v>
      </c>
      <c r="AZ248" s="8" t="s">
        <v>43</v>
      </c>
      <c r="BA248" s="8" t="str">
        <f t="shared" si="186"/>
        <v>FN</v>
      </c>
      <c r="BB248" s="8" t="s">
        <v>43</v>
      </c>
      <c r="BC248" s="8" t="str">
        <f t="shared" si="187"/>
        <v>FN</v>
      </c>
      <c r="BD248" s="8" t="s">
        <v>43</v>
      </c>
      <c r="BE248" s="8" t="str">
        <f t="shared" si="188"/>
        <v>TP</v>
      </c>
      <c r="BF248" s="8">
        <v>243</v>
      </c>
      <c r="BG248" s="8" t="str">
        <f t="shared" si="189"/>
        <v>TP</v>
      </c>
      <c r="BH248" s="8">
        <v>243</v>
      </c>
      <c r="BI248" s="8" t="str">
        <f t="shared" si="190"/>
        <v>FN</v>
      </c>
      <c r="BJ248" s="8" t="s">
        <v>43</v>
      </c>
      <c r="BK248" s="8" t="str">
        <f t="shared" si="191"/>
        <v>FN</v>
      </c>
      <c r="BL248" s="8" t="s">
        <v>43</v>
      </c>
      <c r="BM248" s="8" t="str">
        <f t="shared" si="192"/>
        <v>FN</v>
      </c>
      <c r="BN248" s="8" t="s">
        <v>43</v>
      </c>
      <c r="BO248" s="8" t="str">
        <f t="shared" si="193"/>
        <v>FN</v>
      </c>
      <c r="BP248" s="8" t="s">
        <v>43</v>
      </c>
      <c r="BQ248" s="8" t="str">
        <f t="shared" si="194"/>
        <v>FN</v>
      </c>
      <c r="BR248" s="8" t="s">
        <v>43</v>
      </c>
      <c r="BS248" s="8" t="str">
        <f t="shared" si="195"/>
        <v>FN</v>
      </c>
      <c r="BT248" s="8" t="s">
        <v>43</v>
      </c>
      <c r="BU248" s="8" t="str">
        <f t="shared" si="196"/>
        <v>FN</v>
      </c>
      <c r="BV248" s="8" t="s">
        <v>43</v>
      </c>
      <c r="BW248" s="8" t="str">
        <f t="shared" si="197"/>
        <v>FN</v>
      </c>
      <c r="BX248" s="8" t="s">
        <v>43</v>
      </c>
      <c r="BY248" s="8" t="str">
        <f t="shared" si="198"/>
        <v>FN</v>
      </c>
      <c r="BZ248" s="8" t="s">
        <v>43</v>
      </c>
      <c r="CA248" s="8" t="str">
        <f t="shared" si="199"/>
        <v>FN</v>
      </c>
      <c r="CB248" s="8" t="s">
        <v>43</v>
      </c>
      <c r="CC248" s="8" t="str">
        <f t="shared" si="200"/>
        <v>FN</v>
      </c>
      <c r="CD248" s="8" t="s">
        <v>43</v>
      </c>
    </row>
    <row r="249" spans="1:82" x14ac:dyDescent="0.2">
      <c r="A249" s="8">
        <v>244</v>
      </c>
      <c r="B249" s="7">
        <f>A249</f>
        <v>244</v>
      </c>
      <c r="C249" s="8" t="str">
        <f t="shared" si="201"/>
        <v>TP</v>
      </c>
      <c r="D249" s="8">
        <v>244</v>
      </c>
      <c r="E249" s="8" t="str">
        <f t="shared" si="162"/>
        <v>TP</v>
      </c>
      <c r="F249" s="8">
        <v>244</v>
      </c>
      <c r="G249" s="8" t="str">
        <f t="shared" si="163"/>
        <v>FN</v>
      </c>
      <c r="H249" s="8" t="s">
        <v>43</v>
      </c>
      <c r="I249" s="8" t="str">
        <f t="shared" si="164"/>
        <v>FN</v>
      </c>
      <c r="J249" s="8" t="s">
        <v>43</v>
      </c>
      <c r="K249" s="8" t="str">
        <f t="shared" si="165"/>
        <v>FN</v>
      </c>
      <c r="L249" s="8" t="s">
        <v>43</v>
      </c>
      <c r="M249" s="8" t="str">
        <f t="shared" si="166"/>
        <v>TP</v>
      </c>
      <c r="N249" s="8">
        <v>244</v>
      </c>
      <c r="O249" s="8" t="str">
        <f t="shared" si="167"/>
        <v>TP</v>
      </c>
      <c r="P249" s="8">
        <v>244</v>
      </c>
      <c r="Q249" s="8" t="str">
        <f t="shared" si="168"/>
        <v>FN</v>
      </c>
      <c r="R249" s="8" t="s">
        <v>43</v>
      </c>
      <c r="S249" s="8" t="str">
        <f t="shared" si="169"/>
        <v>TP</v>
      </c>
      <c r="T249" s="8">
        <v>244</v>
      </c>
      <c r="U249" s="8" t="str">
        <f t="shared" si="170"/>
        <v>TP</v>
      </c>
      <c r="V249" s="8">
        <v>244</v>
      </c>
      <c r="W249" s="8" t="str">
        <f t="shared" si="171"/>
        <v>FN</v>
      </c>
      <c r="X249" s="8" t="s">
        <v>43</v>
      </c>
      <c r="Y249" s="8" t="str">
        <f t="shared" si="172"/>
        <v>TP</v>
      </c>
      <c r="Z249" s="8">
        <v>244</v>
      </c>
      <c r="AA249" s="8" t="str">
        <f t="shared" si="173"/>
        <v>TP</v>
      </c>
      <c r="AB249" s="8">
        <v>244</v>
      </c>
      <c r="AC249" s="8" t="str">
        <f t="shared" si="174"/>
        <v>TP</v>
      </c>
      <c r="AD249" s="8">
        <v>244</v>
      </c>
      <c r="AE249" s="8" t="str">
        <f t="shared" si="175"/>
        <v>TP</v>
      </c>
      <c r="AF249" s="8">
        <v>244</v>
      </c>
      <c r="AG249" s="8" t="str">
        <f t="shared" si="176"/>
        <v>FN</v>
      </c>
      <c r="AH249" s="8" t="s">
        <v>43</v>
      </c>
      <c r="AI249" s="8" t="str">
        <f t="shared" si="177"/>
        <v>TP</v>
      </c>
      <c r="AJ249" s="8">
        <v>244</v>
      </c>
      <c r="AK249" s="8" t="str">
        <f t="shared" si="178"/>
        <v>TP</v>
      </c>
      <c r="AL249" s="8">
        <v>244</v>
      </c>
      <c r="AM249" s="8" t="str">
        <f t="shared" si="179"/>
        <v>TP</v>
      </c>
      <c r="AN249" s="8">
        <v>244</v>
      </c>
      <c r="AO249" s="8" t="str">
        <f t="shared" si="180"/>
        <v>FN</v>
      </c>
      <c r="AP249" s="8" t="s">
        <v>43</v>
      </c>
      <c r="AQ249" s="8" t="str">
        <f t="shared" si="181"/>
        <v>TP</v>
      </c>
      <c r="AR249" s="8">
        <v>244</v>
      </c>
      <c r="AS249" s="8" t="str">
        <f t="shared" si="182"/>
        <v>FN</v>
      </c>
      <c r="AT249" s="8" t="s">
        <v>43</v>
      </c>
      <c r="AU249" s="8" t="str">
        <f t="shared" si="183"/>
        <v>TP</v>
      </c>
      <c r="AV249" s="8">
        <v>244</v>
      </c>
      <c r="AW249" s="8" t="str">
        <f t="shared" si="184"/>
        <v>TP</v>
      </c>
      <c r="AX249" s="8">
        <v>244</v>
      </c>
      <c r="AY249" s="8" t="str">
        <f t="shared" si="185"/>
        <v>TP</v>
      </c>
      <c r="AZ249" s="8">
        <v>244</v>
      </c>
      <c r="BA249" s="8" t="str">
        <f t="shared" si="186"/>
        <v>TP</v>
      </c>
      <c r="BB249" s="8">
        <v>244</v>
      </c>
      <c r="BC249" s="8" t="str">
        <f t="shared" si="187"/>
        <v>FN</v>
      </c>
      <c r="BD249" s="8" t="s">
        <v>43</v>
      </c>
      <c r="BE249" s="8" t="str">
        <f t="shared" si="188"/>
        <v>FN</v>
      </c>
      <c r="BF249" s="8" t="s">
        <v>43</v>
      </c>
      <c r="BG249" s="8" t="str">
        <f t="shared" si="189"/>
        <v>FN</v>
      </c>
      <c r="BH249" s="8" t="s">
        <v>43</v>
      </c>
      <c r="BI249" s="8" t="str">
        <f t="shared" si="190"/>
        <v>TP</v>
      </c>
      <c r="BJ249" s="8">
        <v>244</v>
      </c>
      <c r="BK249" s="8" t="str">
        <f t="shared" si="191"/>
        <v>FN</v>
      </c>
      <c r="BL249" s="8" t="s">
        <v>43</v>
      </c>
      <c r="BM249" s="8" t="str">
        <f t="shared" si="192"/>
        <v>FN</v>
      </c>
      <c r="BN249" s="8" t="s">
        <v>43</v>
      </c>
      <c r="BO249" s="8" t="str">
        <f t="shared" si="193"/>
        <v>FN</v>
      </c>
      <c r="BP249" s="8" t="s">
        <v>43</v>
      </c>
      <c r="BQ249" s="8" t="str">
        <f t="shared" si="194"/>
        <v>TP</v>
      </c>
      <c r="BR249" s="8">
        <v>244</v>
      </c>
      <c r="BS249" s="8" t="str">
        <f t="shared" si="195"/>
        <v>FN</v>
      </c>
      <c r="BT249" s="8" t="s">
        <v>43</v>
      </c>
      <c r="BU249" s="8" t="str">
        <f t="shared" si="196"/>
        <v>FN</v>
      </c>
      <c r="BV249" s="8" t="s">
        <v>43</v>
      </c>
      <c r="BW249" s="8" t="str">
        <f t="shared" si="197"/>
        <v>TP</v>
      </c>
      <c r="BX249" s="8">
        <v>244</v>
      </c>
      <c r="BY249" s="8" t="str">
        <f t="shared" si="198"/>
        <v>TP</v>
      </c>
      <c r="BZ249" s="8">
        <v>244</v>
      </c>
      <c r="CA249" s="8" t="str">
        <f t="shared" si="199"/>
        <v>FN</v>
      </c>
      <c r="CB249" s="8" t="s">
        <v>43</v>
      </c>
      <c r="CC249" s="8" t="str">
        <f t="shared" si="200"/>
        <v>FN</v>
      </c>
      <c r="CD249" s="8" t="s">
        <v>43</v>
      </c>
    </row>
    <row r="250" spans="1:82" x14ac:dyDescent="0.2">
      <c r="A250" s="8">
        <v>245</v>
      </c>
      <c r="B250" s="7">
        <f>A250</f>
        <v>245</v>
      </c>
      <c r="C250" s="8" t="str">
        <f t="shared" si="201"/>
        <v>FN</v>
      </c>
      <c r="D250" s="8" t="s">
        <v>43</v>
      </c>
      <c r="E250" s="8" t="str">
        <f t="shared" si="162"/>
        <v>FN</v>
      </c>
      <c r="F250" s="8" t="s">
        <v>43</v>
      </c>
      <c r="G250" s="8" t="str">
        <f t="shared" si="163"/>
        <v>FN</v>
      </c>
      <c r="H250" s="8" t="s">
        <v>43</v>
      </c>
      <c r="I250" s="8" t="str">
        <f t="shared" si="164"/>
        <v>FN</v>
      </c>
      <c r="J250" s="8" t="s">
        <v>43</v>
      </c>
      <c r="K250" s="8" t="str">
        <f t="shared" si="165"/>
        <v>FN</v>
      </c>
      <c r="L250" s="8" t="s">
        <v>43</v>
      </c>
      <c r="M250" s="8" t="str">
        <f t="shared" si="166"/>
        <v>FN</v>
      </c>
      <c r="N250" s="8" t="s">
        <v>43</v>
      </c>
      <c r="O250" s="8" t="str">
        <f t="shared" si="167"/>
        <v>FN</v>
      </c>
      <c r="P250" s="8" t="s">
        <v>43</v>
      </c>
      <c r="Q250" s="8" t="str">
        <f t="shared" si="168"/>
        <v>FN</v>
      </c>
      <c r="R250" s="8" t="s">
        <v>43</v>
      </c>
      <c r="S250" s="8" t="str">
        <f t="shared" si="169"/>
        <v>FN</v>
      </c>
      <c r="T250" s="8" t="s">
        <v>43</v>
      </c>
      <c r="U250" s="8" t="str">
        <f t="shared" si="170"/>
        <v>FN</v>
      </c>
      <c r="V250" s="8" t="s">
        <v>43</v>
      </c>
      <c r="W250" s="8" t="str">
        <f t="shared" si="171"/>
        <v>FN</v>
      </c>
      <c r="X250" s="8" t="s">
        <v>43</v>
      </c>
      <c r="Y250" s="8" t="str">
        <f t="shared" si="172"/>
        <v>FN</v>
      </c>
      <c r="Z250" s="8" t="s">
        <v>43</v>
      </c>
      <c r="AA250" s="8" t="str">
        <f t="shared" si="173"/>
        <v>FN</v>
      </c>
      <c r="AB250" s="8" t="s">
        <v>43</v>
      </c>
      <c r="AC250" s="8" t="str">
        <f t="shared" si="174"/>
        <v>FN</v>
      </c>
      <c r="AD250" s="8" t="s">
        <v>43</v>
      </c>
      <c r="AE250" s="8" t="str">
        <f t="shared" si="175"/>
        <v>FN</v>
      </c>
      <c r="AF250" s="8" t="s">
        <v>43</v>
      </c>
      <c r="AG250" s="8" t="str">
        <f t="shared" si="176"/>
        <v>FN</v>
      </c>
      <c r="AH250" s="8" t="s">
        <v>43</v>
      </c>
      <c r="AI250" s="8" t="str">
        <f t="shared" si="177"/>
        <v>FN</v>
      </c>
      <c r="AJ250" s="8" t="s">
        <v>43</v>
      </c>
      <c r="AK250" s="8" t="str">
        <f t="shared" si="178"/>
        <v>FN</v>
      </c>
      <c r="AL250" s="8" t="s">
        <v>43</v>
      </c>
      <c r="AM250" s="8" t="str">
        <f t="shared" si="179"/>
        <v>FN</v>
      </c>
      <c r="AN250" s="8" t="s">
        <v>43</v>
      </c>
      <c r="AO250" s="8" t="str">
        <f t="shared" si="180"/>
        <v>FN</v>
      </c>
      <c r="AP250" s="8" t="s">
        <v>43</v>
      </c>
      <c r="AQ250" s="8" t="str">
        <f t="shared" si="181"/>
        <v>FN</v>
      </c>
      <c r="AR250" s="8" t="s">
        <v>43</v>
      </c>
      <c r="AS250" s="8" t="str">
        <f t="shared" si="182"/>
        <v>FN</v>
      </c>
      <c r="AT250" s="8" t="s">
        <v>43</v>
      </c>
      <c r="AU250" s="8" t="str">
        <f t="shared" si="183"/>
        <v>FN</v>
      </c>
      <c r="AV250" s="8" t="s">
        <v>43</v>
      </c>
      <c r="AW250" s="8" t="str">
        <f t="shared" si="184"/>
        <v>FN</v>
      </c>
      <c r="AX250" s="8" t="s">
        <v>43</v>
      </c>
      <c r="AY250" s="8" t="str">
        <f t="shared" si="185"/>
        <v>FN</v>
      </c>
      <c r="AZ250" s="8" t="s">
        <v>43</v>
      </c>
      <c r="BA250" s="8" t="str">
        <f t="shared" si="186"/>
        <v>FN</v>
      </c>
      <c r="BB250" s="8" t="s">
        <v>43</v>
      </c>
      <c r="BC250" s="8" t="str">
        <f t="shared" si="187"/>
        <v>FN</v>
      </c>
      <c r="BD250" s="8" t="s">
        <v>43</v>
      </c>
      <c r="BE250" s="8" t="str">
        <f t="shared" si="188"/>
        <v>FN</v>
      </c>
      <c r="BF250" s="8" t="s">
        <v>43</v>
      </c>
      <c r="BG250" s="8" t="str">
        <f t="shared" si="189"/>
        <v>FN</v>
      </c>
      <c r="BH250" s="8" t="s">
        <v>43</v>
      </c>
      <c r="BI250" s="8" t="str">
        <f t="shared" si="190"/>
        <v>FN</v>
      </c>
      <c r="BJ250" s="8" t="s">
        <v>43</v>
      </c>
      <c r="BK250" s="8" t="str">
        <f t="shared" si="191"/>
        <v>FN</v>
      </c>
      <c r="BL250" s="8" t="s">
        <v>43</v>
      </c>
      <c r="BM250" s="8" t="str">
        <f t="shared" si="192"/>
        <v>FN</v>
      </c>
      <c r="BN250" s="8" t="s">
        <v>43</v>
      </c>
      <c r="BO250" s="8" t="str">
        <f t="shared" si="193"/>
        <v>FN</v>
      </c>
      <c r="BP250" s="8" t="s">
        <v>43</v>
      </c>
      <c r="BQ250" s="8" t="str">
        <f t="shared" si="194"/>
        <v>FN</v>
      </c>
      <c r="BR250" s="8" t="s">
        <v>43</v>
      </c>
      <c r="BS250" s="8" t="str">
        <f t="shared" si="195"/>
        <v>FN</v>
      </c>
      <c r="BT250" s="8" t="s">
        <v>43</v>
      </c>
      <c r="BU250" s="8" t="str">
        <f t="shared" si="196"/>
        <v>FN</v>
      </c>
      <c r="BV250" s="8" t="s">
        <v>43</v>
      </c>
      <c r="BW250" s="8" t="str">
        <f t="shared" si="197"/>
        <v>FN</v>
      </c>
      <c r="BX250" s="8" t="s">
        <v>43</v>
      </c>
      <c r="BY250" s="8" t="str">
        <f t="shared" si="198"/>
        <v>FN</v>
      </c>
      <c r="BZ250" s="8" t="s">
        <v>43</v>
      </c>
      <c r="CA250" s="8" t="str">
        <f t="shared" si="199"/>
        <v>FN</v>
      </c>
      <c r="CB250" s="8" t="s">
        <v>43</v>
      </c>
      <c r="CC250" s="8" t="str">
        <f t="shared" si="200"/>
        <v>FN</v>
      </c>
      <c r="CD250" s="8" t="s">
        <v>43</v>
      </c>
    </row>
    <row r="251" spans="1:82" x14ac:dyDescent="0.2">
      <c r="A251" s="8">
        <v>246</v>
      </c>
      <c r="B251" s="7">
        <f>A251</f>
        <v>246</v>
      </c>
      <c r="C251" s="8" t="str">
        <f t="shared" si="201"/>
        <v>TP</v>
      </c>
      <c r="D251" s="8">
        <v>246</v>
      </c>
      <c r="E251" s="8" t="str">
        <f t="shared" si="162"/>
        <v>TP</v>
      </c>
      <c r="F251" s="8">
        <v>246</v>
      </c>
      <c r="G251" s="8" t="str">
        <f t="shared" si="163"/>
        <v>TP</v>
      </c>
      <c r="H251" s="8">
        <v>246</v>
      </c>
      <c r="I251" s="8" t="str">
        <f t="shared" si="164"/>
        <v>TP</v>
      </c>
      <c r="J251" s="8">
        <v>246</v>
      </c>
      <c r="K251" s="8" t="str">
        <f t="shared" si="165"/>
        <v>TP</v>
      </c>
      <c r="L251" s="8">
        <v>246</v>
      </c>
      <c r="M251" s="8" t="str">
        <f t="shared" si="166"/>
        <v>TP</v>
      </c>
      <c r="N251" s="8">
        <v>246</v>
      </c>
      <c r="O251" s="8" t="str">
        <f t="shared" si="167"/>
        <v>TP</v>
      </c>
      <c r="P251" s="8">
        <v>246</v>
      </c>
      <c r="Q251" s="8" t="str">
        <f t="shared" si="168"/>
        <v>TP</v>
      </c>
      <c r="R251" s="8">
        <v>246</v>
      </c>
      <c r="S251" s="8" t="str">
        <f t="shared" si="169"/>
        <v>FN</v>
      </c>
      <c r="T251" s="8" t="s">
        <v>43</v>
      </c>
      <c r="U251" s="8" t="str">
        <f t="shared" si="170"/>
        <v>TP</v>
      </c>
      <c r="V251" s="8">
        <v>246</v>
      </c>
      <c r="W251" s="8" t="str">
        <f t="shared" si="171"/>
        <v>TP</v>
      </c>
      <c r="X251" s="8">
        <v>246</v>
      </c>
      <c r="Y251" s="8" t="str">
        <f t="shared" si="172"/>
        <v>TP</v>
      </c>
      <c r="Z251" s="8">
        <v>246</v>
      </c>
      <c r="AA251" s="8" t="str">
        <f t="shared" si="173"/>
        <v>TP</v>
      </c>
      <c r="AB251" s="8">
        <v>246</v>
      </c>
      <c r="AC251" s="8" t="str">
        <f t="shared" si="174"/>
        <v>FN</v>
      </c>
      <c r="AD251" s="8" t="s">
        <v>43</v>
      </c>
      <c r="AE251" s="8" t="str">
        <f t="shared" si="175"/>
        <v>TP</v>
      </c>
      <c r="AF251" s="8">
        <v>246</v>
      </c>
      <c r="AG251" s="8" t="str">
        <f t="shared" si="176"/>
        <v>TP</v>
      </c>
      <c r="AH251" s="8">
        <v>246</v>
      </c>
      <c r="AI251" s="8" t="str">
        <f t="shared" si="177"/>
        <v>TP</v>
      </c>
      <c r="AJ251" s="8">
        <v>246</v>
      </c>
      <c r="AK251" s="8" t="str">
        <f t="shared" si="178"/>
        <v>TP</v>
      </c>
      <c r="AL251" s="8">
        <v>246</v>
      </c>
      <c r="AM251" s="8" t="str">
        <f t="shared" si="179"/>
        <v>TP</v>
      </c>
      <c r="AN251" s="8">
        <v>246</v>
      </c>
      <c r="AO251" s="8" t="str">
        <f t="shared" si="180"/>
        <v>TP</v>
      </c>
      <c r="AP251" s="8">
        <v>246</v>
      </c>
      <c r="AQ251" s="8" t="str">
        <f t="shared" si="181"/>
        <v>FN</v>
      </c>
      <c r="AR251" s="8" t="s">
        <v>43</v>
      </c>
      <c r="AS251" s="8" t="str">
        <f t="shared" si="182"/>
        <v>FN</v>
      </c>
      <c r="AT251" s="8" t="s">
        <v>43</v>
      </c>
      <c r="AU251" s="8" t="str">
        <f t="shared" si="183"/>
        <v>TP</v>
      </c>
      <c r="AV251" s="8">
        <v>246</v>
      </c>
      <c r="AW251" s="8" t="str">
        <f t="shared" si="184"/>
        <v>TP</v>
      </c>
      <c r="AX251" s="8">
        <v>246</v>
      </c>
      <c r="AY251" s="8" t="str">
        <f t="shared" si="185"/>
        <v>TP</v>
      </c>
      <c r="AZ251" s="8">
        <v>246</v>
      </c>
      <c r="BA251" s="8" t="str">
        <f t="shared" si="186"/>
        <v>TP</v>
      </c>
      <c r="BB251" s="8">
        <v>246</v>
      </c>
      <c r="BC251" s="8" t="str">
        <f t="shared" si="187"/>
        <v>TP</v>
      </c>
      <c r="BD251" s="8">
        <v>246</v>
      </c>
      <c r="BE251" s="8" t="str">
        <f t="shared" si="188"/>
        <v>TP</v>
      </c>
      <c r="BF251" s="8">
        <v>246</v>
      </c>
      <c r="BG251" s="8" t="str">
        <f t="shared" si="189"/>
        <v>TP</v>
      </c>
      <c r="BH251" s="8">
        <v>246</v>
      </c>
      <c r="BI251" s="8" t="str">
        <f t="shared" si="190"/>
        <v>TP</v>
      </c>
      <c r="BJ251" s="8">
        <v>246</v>
      </c>
      <c r="BK251" s="8" t="str">
        <f t="shared" si="191"/>
        <v>FN</v>
      </c>
      <c r="BL251" s="8" t="s">
        <v>43</v>
      </c>
      <c r="BM251" s="8" t="str">
        <f t="shared" si="192"/>
        <v>FN</v>
      </c>
      <c r="BN251" s="8" t="s">
        <v>43</v>
      </c>
      <c r="BO251" s="8" t="str">
        <f t="shared" si="193"/>
        <v>FN</v>
      </c>
      <c r="BP251" s="8" t="s">
        <v>43</v>
      </c>
      <c r="BQ251" s="8" t="str">
        <f t="shared" si="194"/>
        <v>FN</v>
      </c>
      <c r="BR251" s="8" t="s">
        <v>43</v>
      </c>
      <c r="BS251" s="8" t="str">
        <f t="shared" si="195"/>
        <v>TP</v>
      </c>
      <c r="BT251" s="8">
        <v>246</v>
      </c>
      <c r="BU251" s="8" t="str">
        <f t="shared" si="196"/>
        <v>TP</v>
      </c>
      <c r="BV251" s="8">
        <v>246</v>
      </c>
      <c r="BW251" s="8" t="str">
        <f t="shared" si="197"/>
        <v>TP</v>
      </c>
      <c r="BX251" s="8">
        <v>246</v>
      </c>
      <c r="BY251" s="8" t="str">
        <f t="shared" si="198"/>
        <v>TP</v>
      </c>
      <c r="BZ251" s="8">
        <v>246</v>
      </c>
      <c r="CA251" s="8" t="str">
        <f t="shared" si="199"/>
        <v>FN</v>
      </c>
      <c r="CB251" s="8" t="s">
        <v>43</v>
      </c>
      <c r="CC251" s="8" t="str">
        <f t="shared" si="200"/>
        <v>TP</v>
      </c>
      <c r="CD251" s="8">
        <v>246</v>
      </c>
    </row>
    <row r="252" spans="1:82" x14ac:dyDescent="0.2">
      <c r="A252" s="8">
        <v>247</v>
      </c>
      <c r="B252" s="7">
        <f>A252</f>
        <v>247</v>
      </c>
      <c r="C252" s="8" t="str">
        <f t="shared" si="201"/>
        <v>FN</v>
      </c>
      <c r="D252" s="8" t="s">
        <v>43</v>
      </c>
      <c r="E252" s="8" t="str">
        <f t="shared" si="162"/>
        <v>TP</v>
      </c>
      <c r="F252" s="8">
        <v>247</v>
      </c>
      <c r="G252" s="8" t="str">
        <f t="shared" si="163"/>
        <v>FN</v>
      </c>
      <c r="H252" s="8" t="s">
        <v>43</v>
      </c>
      <c r="I252" s="8" t="str">
        <f t="shared" si="164"/>
        <v>TP</v>
      </c>
      <c r="J252" s="8">
        <v>247</v>
      </c>
      <c r="K252" s="8" t="str">
        <f t="shared" si="165"/>
        <v>FN</v>
      </c>
      <c r="L252" s="8" t="s">
        <v>43</v>
      </c>
      <c r="M252" s="8" t="str">
        <f t="shared" si="166"/>
        <v>FN</v>
      </c>
      <c r="N252" s="8" t="s">
        <v>43</v>
      </c>
      <c r="O252" s="8" t="str">
        <f t="shared" si="167"/>
        <v>FN</v>
      </c>
      <c r="P252" s="8" t="s">
        <v>43</v>
      </c>
      <c r="Q252" s="8" t="str">
        <f t="shared" si="168"/>
        <v>FN</v>
      </c>
      <c r="R252" s="8" t="s">
        <v>43</v>
      </c>
      <c r="S252" s="8" t="str">
        <f t="shared" si="169"/>
        <v>FN</v>
      </c>
      <c r="T252" s="8" t="s">
        <v>43</v>
      </c>
      <c r="U252" s="8" t="str">
        <f t="shared" si="170"/>
        <v>TP</v>
      </c>
      <c r="V252" s="8">
        <v>247</v>
      </c>
      <c r="W252" s="8" t="str">
        <f t="shared" si="171"/>
        <v>FN</v>
      </c>
      <c r="X252" s="8" t="s">
        <v>43</v>
      </c>
      <c r="Y252" s="8" t="str">
        <f t="shared" si="172"/>
        <v>TP</v>
      </c>
      <c r="Z252" s="8">
        <v>247</v>
      </c>
      <c r="AA252" s="8" t="str">
        <f t="shared" si="173"/>
        <v>TP</v>
      </c>
      <c r="AB252" s="8">
        <v>247</v>
      </c>
      <c r="AC252" s="8" t="str">
        <f t="shared" si="174"/>
        <v>FN</v>
      </c>
      <c r="AD252" s="8" t="s">
        <v>43</v>
      </c>
      <c r="AE252" s="8" t="str">
        <f t="shared" si="175"/>
        <v>TP</v>
      </c>
      <c r="AF252" s="8">
        <v>247</v>
      </c>
      <c r="AG252" s="8" t="str">
        <f t="shared" si="176"/>
        <v>TP</v>
      </c>
      <c r="AH252" s="8">
        <v>247</v>
      </c>
      <c r="AI252" s="8" t="str">
        <f t="shared" si="177"/>
        <v>FN</v>
      </c>
      <c r="AJ252" s="8" t="s">
        <v>43</v>
      </c>
      <c r="AK252" s="8" t="str">
        <f t="shared" si="178"/>
        <v>FN</v>
      </c>
      <c r="AL252" s="8" t="s">
        <v>43</v>
      </c>
      <c r="AM252" s="8" t="str">
        <f t="shared" si="179"/>
        <v>TP</v>
      </c>
      <c r="AN252" s="8">
        <v>247</v>
      </c>
      <c r="AO252" s="8" t="str">
        <f t="shared" si="180"/>
        <v>TP</v>
      </c>
      <c r="AP252" s="8">
        <v>247</v>
      </c>
      <c r="AQ252" s="8" t="str">
        <f t="shared" si="181"/>
        <v>TP</v>
      </c>
      <c r="AR252" s="8">
        <v>247</v>
      </c>
      <c r="AS252" s="8" t="str">
        <f t="shared" si="182"/>
        <v>FN</v>
      </c>
      <c r="AT252" s="8" t="s">
        <v>43</v>
      </c>
      <c r="AU252" s="8" t="str">
        <f t="shared" si="183"/>
        <v>TP</v>
      </c>
      <c r="AV252" s="8">
        <v>247</v>
      </c>
      <c r="AW252" s="8" t="str">
        <f t="shared" si="184"/>
        <v>TP</v>
      </c>
      <c r="AX252" s="8">
        <v>247</v>
      </c>
      <c r="AY252" s="8" t="str">
        <f t="shared" si="185"/>
        <v>TP</v>
      </c>
      <c r="AZ252" s="8">
        <v>247</v>
      </c>
      <c r="BA252" s="8" t="str">
        <f t="shared" si="186"/>
        <v>TP</v>
      </c>
      <c r="BB252" s="8">
        <v>247</v>
      </c>
      <c r="BC252" s="8" t="str">
        <f t="shared" si="187"/>
        <v>FN</v>
      </c>
      <c r="BD252" s="8" t="s">
        <v>43</v>
      </c>
      <c r="BE252" s="8" t="str">
        <f t="shared" si="188"/>
        <v>FN</v>
      </c>
      <c r="BF252" s="8" t="s">
        <v>43</v>
      </c>
      <c r="BG252" s="8" t="str">
        <f t="shared" si="189"/>
        <v>TP</v>
      </c>
      <c r="BH252" s="8">
        <v>247</v>
      </c>
      <c r="BI252" s="8" t="str">
        <f t="shared" si="190"/>
        <v>FN</v>
      </c>
      <c r="BJ252" s="8" t="s">
        <v>43</v>
      </c>
      <c r="BK252" s="8" t="str">
        <f t="shared" si="191"/>
        <v>FN</v>
      </c>
      <c r="BL252" s="8" t="s">
        <v>43</v>
      </c>
      <c r="BM252" s="8" t="str">
        <f t="shared" si="192"/>
        <v>FN</v>
      </c>
      <c r="BN252" s="8" t="s">
        <v>43</v>
      </c>
      <c r="BO252" s="8" t="str">
        <f t="shared" si="193"/>
        <v>TP</v>
      </c>
      <c r="BP252" s="8">
        <v>247</v>
      </c>
      <c r="BQ252" s="8" t="str">
        <f t="shared" si="194"/>
        <v>FN</v>
      </c>
      <c r="BR252" s="8" t="s">
        <v>43</v>
      </c>
      <c r="BS252" s="8" t="str">
        <f t="shared" si="195"/>
        <v>FN</v>
      </c>
      <c r="BT252" s="8" t="s">
        <v>43</v>
      </c>
      <c r="BU252" s="8" t="str">
        <f t="shared" si="196"/>
        <v>FN</v>
      </c>
      <c r="BV252" s="8" t="s">
        <v>43</v>
      </c>
      <c r="BW252" s="8" t="str">
        <f t="shared" si="197"/>
        <v>FN</v>
      </c>
      <c r="BX252" s="8" t="s">
        <v>43</v>
      </c>
      <c r="BY252" s="8" t="str">
        <f t="shared" si="198"/>
        <v>TP</v>
      </c>
      <c r="BZ252" s="8">
        <v>247</v>
      </c>
      <c r="CA252" s="8" t="str">
        <f t="shared" si="199"/>
        <v>FN</v>
      </c>
      <c r="CB252" s="8" t="s">
        <v>43</v>
      </c>
      <c r="CC252" s="8" t="str">
        <f t="shared" si="200"/>
        <v>TP</v>
      </c>
      <c r="CD252" s="8">
        <v>247</v>
      </c>
    </row>
    <row r="253" spans="1:82" x14ac:dyDescent="0.2">
      <c r="A253" s="8">
        <v>248</v>
      </c>
      <c r="B253" s="7">
        <f>A253</f>
        <v>248</v>
      </c>
      <c r="C253" s="8" t="str">
        <f t="shared" si="201"/>
        <v>TP</v>
      </c>
      <c r="D253" s="8">
        <v>248</v>
      </c>
      <c r="E253" s="8" t="str">
        <f t="shared" si="162"/>
        <v>FN</v>
      </c>
      <c r="F253" s="8" t="s">
        <v>43</v>
      </c>
      <c r="G253" s="8" t="str">
        <f t="shared" si="163"/>
        <v>FN</v>
      </c>
      <c r="H253" s="8" t="s">
        <v>43</v>
      </c>
      <c r="I253" s="8" t="str">
        <f t="shared" si="164"/>
        <v>TP</v>
      </c>
      <c r="J253" s="8">
        <v>248</v>
      </c>
      <c r="K253" s="8" t="str">
        <f t="shared" si="165"/>
        <v>FN</v>
      </c>
      <c r="L253" s="8" t="s">
        <v>43</v>
      </c>
      <c r="M253" s="8" t="str">
        <f t="shared" si="166"/>
        <v>FN</v>
      </c>
      <c r="N253" s="8" t="s">
        <v>43</v>
      </c>
      <c r="O253" s="8" t="str">
        <f t="shared" si="167"/>
        <v>TP</v>
      </c>
      <c r="P253" s="8">
        <v>248</v>
      </c>
      <c r="Q253" s="8" t="str">
        <f t="shared" si="168"/>
        <v>TP</v>
      </c>
      <c r="R253" s="8">
        <v>248</v>
      </c>
      <c r="S253" s="8" t="str">
        <f t="shared" si="169"/>
        <v>TP</v>
      </c>
      <c r="T253" s="8">
        <v>248</v>
      </c>
      <c r="U253" s="8" t="str">
        <f t="shared" si="170"/>
        <v>FN</v>
      </c>
      <c r="V253" s="8" t="s">
        <v>43</v>
      </c>
      <c r="W253" s="8" t="str">
        <f t="shared" si="171"/>
        <v>TP</v>
      </c>
      <c r="X253" s="8">
        <v>248</v>
      </c>
      <c r="Y253" s="8" t="str">
        <f t="shared" si="172"/>
        <v>TP</v>
      </c>
      <c r="Z253" s="8">
        <v>248</v>
      </c>
      <c r="AA253" s="8" t="str">
        <f t="shared" si="173"/>
        <v>TP</v>
      </c>
      <c r="AB253" s="8">
        <v>248</v>
      </c>
      <c r="AC253" s="8" t="str">
        <f t="shared" si="174"/>
        <v>TP</v>
      </c>
      <c r="AD253" s="8">
        <v>248</v>
      </c>
      <c r="AE253" s="8" t="str">
        <f t="shared" si="175"/>
        <v>TP</v>
      </c>
      <c r="AF253" s="8">
        <v>248</v>
      </c>
      <c r="AG253" s="8" t="str">
        <f t="shared" si="176"/>
        <v>FN</v>
      </c>
      <c r="AH253" s="8" t="s">
        <v>43</v>
      </c>
      <c r="AI253" s="8" t="str">
        <f t="shared" si="177"/>
        <v>FN</v>
      </c>
      <c r="AJ253" s="8" t="s">
        <v>43</v>
      </c>
      <c r="AK253" s="8" t="str">
        <f t="shared" si="178"/>
        <v>TP</v>
      </c>
      <c r="AL253" s="8">
        <v>248</v>
      </c>
      <c r="AM253" s="8" t="str">
        <f t="shared" si="179"/>
        <v>TP</v>
      </c>
      <c r="AN253" s="8">
        <v>248</v>
      </c>
      <c r="AO253" s="8" t="str">
        <f t="shared" si="180"/>
        <v>TP</v>
      </c>
      <c r="AP253" s="8">
        <v>248</v>
      </c>
      <c r="AQ253" s="8" t="str">
        <f t="shared" si="181"/>
        <v>FN</v>
      </c>
      <c r="AR253" s="8" t="s">
        <v>43</v>
      </c>
      <c r="AS253" s="8" t="str">
        <f t="shared" si="182"/>
        <v>TP</v>
      </c>
      <c r="AT253" s="8">
        <v>248</v>
      </c>
      <c r="AU253" s="8" t="str">
        <f t="shared" si="183"/>
        <v>TP</v>
      </c>
      <c r="AV253" s="8">
        <v>248</v>
      </c>
      <c r="AW253" s="8" t="str">
        <f t="shared" si="184"/>
        <v>TP</v>
      </c>
      <c r="AX253" s="8">
        <v>248</v>
      </c>
      <c r="AY253" s="8" t="str">
        <f t="shared" si="185"/>
        <v>TP</v>
      </c>
      <c r="AZ253" s="8">
        <v>248</v>
      </c>
      <c r="BA253" s="8" t="str">
        <f t="shared" si="186"/>
        <v>TP</v>
      </c>
      <c r="BB253" s="8">
        <v>248</v>
      </c>
      <c r="BC253" s="8" t="str">
        <f t="shared" si="187"/>
        <v>FN</v>
      </c>
      <c r="BD253" s="8" t="s">
        <v>43</v>
      </c>
      <c r="BE253" s="8" t="str">
        <f t="shared" si="188"/>
        <v>TP</v>
      </c>
      <c r="BF253" s="8">
        <v>248</v>
      </c>
      <c r="BG253" s="8" t="str">
        <f t="shared" si="189"/>
        <v>TP</v>
      </c>
      <c r="BH253" s="8">
        <v>248</v>
      </c>
      <c r="BI253" s="8" t="str">
        <f t="shared" si="190"/>
        <v>TP</v>
      </c>
      <c r="BJ253" s="8">
        <v>248</v>
      </c>
      <c r="BK253" s="8" t="str">
        <f t="shared" si="191"/>
        <v>FN</v>
      </c>
      <c r="BL253" s="8" t="s">
        <v>43</v>
      </c>
      <c r="BM253" s="8" t="str">
        <f t="shared" si="192"/>
        <v>FN</v>
      </c>
      <c r="BN253" s="8" t="s">
        <v>43</v>
      </c>
      <c r="BO253" s="8" t="str">
        <f t="shared" si="193"/>
        <v>TP</v>
      </c>
      <c r="BP253" s="8">
        <v>248</v>
      </c>
      <c r="BQ253" s="8" t="str">
        <f t="shared" si="194"/>
        <v>TP</v>
      </c>
      <c r="BR253" s="8">
        <v>248</v>
      </c>
      <c r="BS253" s="8" t="str">
        <f t="shared" si="195"/>
        <v>FN</v>
      </c>
      <c r="BT253" s="8" t="s">
        <v>43</v>
      </c>
      <c r="BU253" s="8" t="str">
        <f t="shared" si="196"/>
        <v>FN</v>
      </c>
      <c r="BV253" s="8" t="s">
        <v>43</v>
      </c>
      <c r="BW253" s="8" t="str">
        <f t="shared" si="197"/>
        <v>TP</v>
      </c>
      <c r="BX253" s="8">
        <v>248</v>
      </c>
      <c r="BY253" s="8" t="str">
        <f t="shared" si="198"/>
        <v>TP</v>
      </c>
      <c r="BZ253" s="8">
        <v>248</v>
      </c>
      <c r="CA253" s="8" t="str">
        <f t="shared" si="199"/>
        <v>TP</v>
      </c>
      <c r="CB253" s="8">
        <v>248</v>
      </c>
      <c r="CC253" s="8" t="str">
        <f t="shared" si="200"/>
        <v>TP</v>
      </c>
      <c r="CD253" s="8">
        <v>248</v>
      </c>
    </row>
    <row r="254" spans="1:82" x14ac:dyDescent="0.2">
      <c r="A254" s="8">
        <v>249</v>
      </c>
      <c r="B254" s="7">
        <f>A254</f>
        <v>249</v>
      </c>
      <c r="C254" s="8" t="str">
        <f t="shared" si="201"/>
        <v>FN</v>
      </c>
      <c r="D254" s="8" t="s">
        <v>43</v>
      </c>
      <c r="E254" s="8" t="str">
        <f t="shared" si="162"/>
        <v>FN</v>
      </c>
      <c r="F254" s="8" t="s">
        <v>43</v>
      </c>
      <c r="G254" s="8" t="str">
        <f t="shared" si="163"/>
        <v>FN</v>
      </c>
      <c r="H254" s="8" t="s">
        <v>43</v>
      </c>
      <c r="I254" s="8" t="str">
        <f t="shared" si="164"/>
        <v>FN</v>
      </c>
      <c r="J254" s="8" t="s">
        <v>43</v>
      </c>
      <c r="K254" s="8" t="str">
        <f t="shared" si="165"/>
        <v>FN</v>
      </c>
      <c r="L254" s="8" t="s">
        <v>43</v>
      </c>
      <c r="M254" s="8" t="str">
        <f t="shared" si="166"/>
        <v>FN</v>
      </c>
      <c r="N254" s="8" t="s">
        <v>43</v>
      </c>
      <c r="O254" s="8" t="str">
        <f t="shared" si="167"/>
        <v>FN</v>
      </c>
      <c r="P254" s="8" t="s">
        <v>43</v>
      </c>
      <c r="Q254" s="8" t="str">
        <f t="shared" si="168"/>
        <v>FN</v>
      </c>
      <c r="R254" s="8" t="s">
        <v>43</v>
      </c>
      <c r="S254" s="8" t="str">
        <f t="shared" si="169"/>
        <v>FN</v>
      </c>
      <c r="T254" s="8" t="s">
        <v>43</v>
      </c>
      <c r="U254" s="8" t="str">
        <f t="shared" si="170"/>
        <v>FN</v>
      </c>
      <c r="V254" s="8" t="s">
        <v>43</v>
      </c>
      <c r="W254" s="8" t="str">
        <f t="shared" si="171"/>
        <v>FN</v>
      </c>
      <c r="X254" s="8" t="s">
        <v>43</v>
      </c>
      <c r="Y254" s="8" t="str">
        <f t="shared" si="172"/>
        <v>FN</v>
      </c>
      <c r="Z254" s="8" t="s">
        <v>43</v>
      </c>
      <c r="AA254" s="8" t="str">
        <f t="shared" si="173"/>
        <v>FN</v>
      </c>
      <c r="AB254" s="8" t="s">
        <v>43</v>
      </c>
      <c r="AC254" s="8" t="str">
        <f t="shared" si="174"/>
        <v>FN</v>
      </c>
      <c r="AD254" s="8" t="s">
        <v>43</v>
      </c>
      <c r="AE254" s="8" t="str">
        <f t="shared" si="175"/>
        <v>FN</v>
      </c>
      <c r="AF254" s="8" t="s">
        <v>43</v>
      </c>
      <c r="AG254" s="8" t="str">
        <f t="shared" si="176"/>
        <v>FN</v>
      </c>
      <c r="AH254" s="8" t="s">
        <v>43</v>
      </c>
      <c r="AI254" s="8" t="str">
        <f t="shared" si="177"/>
        <v>FN</v>
      </c>
      <c r="AJ254" s="8" t="s">
        <v>43</v>
      </c>
      <c r="AK254" s="8" t="str">
        <f t="shared" si="178"/>
        <v>FN</v>
      </c>
      <c r="AL254" s="8" t="s">
        <v>43</v>
      </c>
      <c r="AM254" s="8" t="str">
        <f t="shared" si="179"/>
        <v>FN</v>
      </c>
      <c r="AN254" s="8" t="s">
        <v>43</v>
      </c>
      <c r="AO254" s="8" t="str">
        <f t="shared" si="180"/>
        <v>FN</v>
      </c>
      <c r="AP254" s="8" t="s">
        <v>43</v>
      </c>
      <c r="AQ254" s="8" t="str">
        <f t="shared" si="181"/>
        <v>FN</v>
      </c>
      <c r="AR254" s="8" t="s">
        <v>43</v>
      </c>
      <c r="AS254" s="8" t="str">
        <f t="shared" si="182"/>
        <v>FN</v>
      </c>
      <c r="AT254" s="8" t="s">
        <v>43</v>
      </c>
      <c r="AU254" s="8" t="str">
        <f t="shared" si="183"/>
        <v>FN</v>
      </c>
      <c r="AV254" s="8" t="s">
        <v>43</v>
      </c>
      <c r="AW254" s="8" t="str">
        <f t="shared" si="184"/>
        <v>FN</v>
      </c>
      <c r="AX254" s="8" t="s">
        <v>43</v>
      </c>
      <c r="AY254" s="8" t="str">
        <f t="shared" si="185"/>
        <v>FN</v>
      </c>
      <c r="AZ254" s="8" t="s">
        <v>43</v>
      </c>
      <c r="BA254" s="8" t="str">
        <f t="shared" si="186"/>
        <v>FN</v>
      </c>
      <c r="BB254" s="8" t="s">
        <v>43</v>
      </c>
      <c r="BC254" s="8" t="str">
        <f t="shared" si="187"/>
        <v>FN</v>
      </c>
      <c r="BD254" s="8" t="s">
        <v>43</v>
      </c>
      <c r="BE254" s="8" t="str">
        <f t="shared" si="188"/>
        <v>FN</v>
      </c>
      <c r="BF254" s="8" t="s">
        <v>43</v>
      </c>
      <c r="BG254" s="8" t="str">
        <f t="shared" si="189"/>
        <v>FN</v>
      </c>
      <c r="BH254" s="8" t="s">
        <v>43</v>
      </c>
      <c r="BI254" s="8" t="str">
        <f t="shared" si="190"/>
        <v>FN</v>
      </c>
      <c r="BJ254" s="8" t="s">
        <v>43</v>
      </c>
      <c r="BK254" s="8" t="str">
        <f t="shared" si="191"/>
        <v>FN</v>
      </c>
      <c r="BL254" s="8" t="s">
        <v>43</v>
      </c>
      <c r="BM254" s="8" t="str">
        <f t="shared" si="192"/>
        <v>FN</v>
      </c>
      <c r="BN254" s="8" t="s">
        <v>43</v>
      </c>
      <c r="BO254" s="8" t="str">
        <f t="shared" si="193"/>
        <v>FN</v>
      </c>
      <c r="BP254" s="8" t="s">
        <v>43</v>
      </c>
      <c r="BQ254" s="8" t="str">
        <f t="shared" si="194"/>
        <v>FN</v>
      </c>
      <c r="BR254" s="8" t="s">
        <v>43</v>
      </c>
      <c r="BS254" s="8" t="str">
        <f t="shared" si="195"/>
        <v>FN</v>
      </c>
      <c r="BT254" s="8" t="s">
        <v>43</v>
      </c>
      <c r="BU254" s="8" t="str">
        <f t="shared" si="196"/>
        <v>FN</v>
      </c>
      <c r="BV254" s="8" t="s">
        <v>43</v>
      </c>
      <c r="BW254" s="8" t="str">
        <f t="shared" si="197"/>
        <v>FN</v>
      </c>
      <c r="BX254" s="8" t="s">
        <v>43</v>
      </c>
      <c r="BY254" s="8" t="str">
        <f t="shared" si="198"/>
        <v>FN</v>
      </c>
      <c r="BZ254" s="8" t="s">
        <v>43</v>
      </c>
      <c r="CA254" s="8" t="str">
        <f t="shared" si="199"/>
        <v>FN</v>
      </c>
      <c r="CB254" s="8" t="s">
        <v>43</v>
      </c>
      <c r="CC254" s="8" t="str">
        <f t="shared" si="200"/>
        <v>FN</v>
      </c>
      <c r="CD254" s="8" t="s">
        <v>43</v>
      </c>
    </row>
    <row r="255" spans="1:82" x14ac:dyDescent="0.2">
      <c r="A255" s="8">
        <v>250</v>
      </c>
      <c r="B255" s="7">
        <f>A255</f>
        <v>250</v>
      </c>
      <c r="C255" s="8" t="str">
        <f t="shared" si="201"/>
        <v>TP</v>
      </c>
      <c r="D255" s="8">
        <v>250</v>
      </c>
      <c r="E255" s="8" t="str">
        <f t="shared" si="162"/>
        <v>TP</v>
      </c>
      <c r="F255" s="8">
        <v>250</v>
      </c>
      <c r="G255" s="8" t="str">
        <f t="shared" si="163"/>
        <v>FN</v>
      </c>
      <c r="H255" s="8" t="s">
        <v>43</v>
      </c>
      <c r="I255" s="8" t="str">
        <f t="shared" si="164"/>
        <v>TP</v>
      </c>
      <c r="J255" s="8">
        <v>250</v>
      </c>
      <c r="K255" s="8" t="str">
        <f t="shared" si="165"/>
        <v>FN</v>
      </c>
      <c r="L255" s="8" t="s">
        <v>43</v>
      </c>
      <c r="M255" s="8" t="str">
        <f t="shared" si="166"/>
        <v>TP</v>
      </c>
      <c r="N255" s="8">
        <v>250</v>
      </c>
      <c r="O255" s="8" t="str">
        <f t="shared" si="167"/>
        <v>TP</v>
      </c>
      <c r="P255" s="8">
        <v>250</v>
      </c>
      <c r="Q255" s="8" t="str">
        <f t="shared" si="168"/>
        <v>TP</v>
      </c>
      <c r="R255" s="8">
        <v>250</v>
      </c>
      <c r="S255" s="8" t="str">
        <f t="shared" si="169"/>
        <v>FN</v>
      </c>
      <c r="T255" s="8" t="s">
        <v>43</v>
      </c>
      <c r="U255" s="8" t="str">
        <f t="shared" si="170"/>
        <v>TP</v>
      </c>
      <c r="V255" s="8">
        <v>250</v>
      </c>
      <c r="W255" s="8" t="str">
        <f t="shared" si="171"/>
        <v>TP</v>
      </c>
      <c r="X255" s="8">
        <v>250</v>
      </c>
      <c r="Y255" s="8" t="str">
        <f t="shared" si="172"/>
        <v>TP</v>
      </c>
      <c r="Z255" s="8">
        <v>250</v>
      </c>
      <c r="AA255" s="8" t="str">
        <f t="shared" si="173"/>
        <v>TP</v>
      </c>
      <c r="AB255" s="8">
        <v>250</v>
      </c>
      <c r="AC255" s="8" t="str">
        <f t="shared" si="174"/>
        <v>TP</v>
      </c>
      <c r="AD255" s="8">
        <v>250</v>
      </c>
      <c r="AE255" s="8" t="str">
        <f t="shared" si="175"/>
        <v>TP</v>
      </c>
      <c r="AF255" s="8">
        <v>250</v>
      </c>
      <c r="AG255" s="8" t="str">
        <f t="shared" si="176"/>
        <v>TP</v>
      </c>
      <c r="AH255" s="8">
        <v>250</v>
      </c>
      <c r="AI255" s="8" t="str">
        <f t="shared" si="177"/>
        <v>TP</v>
      </c>
      <c r="AJ255" s="8">
        <v>250</v>
      </c>
      <c r="AK255" s="8" t="str">
        <f t="shared" si="178"/>
        <v>TP</v>
      </c>
      <c r="AL255" s="8">
        <v>250</v>
      </c>
      <c r="AM255" s="8" t="str">
        <f t="shared" si="179"/>
        <v>TP</v>
      </c>
      <c r="AN255" s="8">
        <v>250</v>
      </c>
      <c r="AO255" s="8" t="str">
        <f t="shared" si="180"/>
        <v>TP</v>
      </c>
      <c r="AP255" s="8">
        <v>250</v>
      </c>
      <c r="AQ255" s="8" t="str">
        <f t="shared" si="181"/>
        <v>TP</v>
      </c>
      <c r="AR255" s="8">
        <v>250</v>
      </c>
      <c r="AS255" s="8" t="str">
        <f t="shared" si="182"/>
        <v>TP</v>
      </c>
      <c r="AT255" s="8">
        <v>250</v>
      </c>
      <c r="AU255" s="8" t="str">
        <f t="shared" si="183"/>
        <v>TP</v>
      </c>
      <c r="AV255" s="8">
        <v>250</v>
      </c>
      <c r="AW255" s="8" t="str">
        <f t="shared" si="184"/>
        <v>TP</v>
      </c>
      <c r="AX255" s="8">
        <v>250</v>
      </c>
      <c r="AY255" s="8" t="str">
        <f t="shared" si="185"/>
        <v>TP</v>
      </c>
      <c r="AZ255" s="8">
        <v>250</v>
      </c>
      <c r="BA255" s="8" t="str">
        <f t="shared" si="186"/>
        <v>TP</v>
      </c>
      <c r="BB255" s="8">
        <v>250</v>
      </c>
      <c r="BC255" s="8" t="str">
        <f t="shared" si="187"/>
        <v>FN</v>
      </c>
      <c r="BD255" s="8" t="s">
        <v>43</v>
      </c>
      <c r="BE255" s="8" t="str">
        <f t="shared" si="188"/>
        <v>TP</v>
      </c>
      <c r="BF255" s="8">
        <v>250</v>
      </c>
      <c r="BG255" s="8" t="str">
        <f t="shared" si="189"/>
        <v>TP</v>
      </c>
      <c r="BH255" s="8">
        <v>250</v>
      </c>
      <c r="BI255" s="8" t="str">
        <f t="shared" si="190"/>
        <v>TP</v>
      </c>
      <c r="BJ255" s="8">
        <v>250</v>
      </c>
      <c r="BK255" s="8" t="str">
        <f t="shared" si="191"/>
        <v>FN</v>
      </c>
      <c r="BL255" s="8" t="s">
        <v>43</v>
      </c>
      <c r="BM255" s="8" t="str">
        <f t="shared" si="192"/>
        <v>FN</v>
      </c>
      <c r="BN255" s="8" t="s">
        <v>43</v>
      </c>
      <c r="BO255" s="8" t="str">
        <f t="shared" si="193"/>
        <v>TP</v>
      </c>
      <c r="BP255" s="8">
        <v>250</v>
      </c>
      <c r="BQ255" s="8" t="str">
        <f t="shared" si="194"/>
        <v>TP</v>
      </c>
      <c r="BR255" s="8">
        <v>250</v>
      </c>
      <c r="BS255" s="8" t="str">
        <f t="shared" si="195"/>
        <v>TP</v>
      </c>
      <c r="BT255" s="8">
        <v>250</v>
      </c>
      <c r="BU255" s="8" t="str">
        <f t="shared" si="196"/>
        <v>FN</v>
      </c>
      <c r="BV255" s="8" t="s">
        <v>43</v>
      </c>
      <c r="BW255" s="8" t="str">
        <f t="shared" si="197"/>
        <v>TP</v>
      </c>
      <c r="BX255" s="8">
        <v>250</v>
      </c>
      <c r="BY255" s="8" t="str">
        <f t="shared" si="198"/>
        <v>TP</v>
      </c>
      <c r="BZ255" s="8">
        <v>250</v>
      </c>
      <c r="CA255" s="8" t="str">
        <f t="shared" si="199"/>
        <v>TP</v>
      </c>
      <c r="CB255" s="8">
        <v>250</v>
      </c>
      <c r="CC255" s="8" t="str">
        <f t="shared" si="200"/>
        <v>TP</v>
      </c>
      <c r="CD255" s="8">
        <v>250</v>
      </c>
    </row>
    <row r="256" spans="1:82" x14ac:dyDescent="0.2">
      <c r="A256" s="8">
        <v>251</v>
      </c>
      <c r="B256" s="7">
        <f>A256</f>
        <v>251</v>
      </c>
      <c r="C256" s="8" t="str">
        <f t="shared" si="201"/>
        <v>TP</v>
      </c>
      <c r="D256" s="8">
        <v>251</v>
      </c>
      <c r="E256" s="8" t="str">
        <f t="shared" si="162"/>
        <v>TP</v>
      </c>
      <c r="F256" s="8">
        <v>251</v>
      </c>
      <c r="G256" s="8" t="str">
        <f t="shared" si="163"/>
        <v>FN</v>
      </c>
      <c r="H256" s="8" t="s">
        <v>43</v>
      </c>
      <c r="I256" s="8" t="str">
        <f t="shared" si="164"/>
        <v>TP</v>
      </c>
      <c r="J256" s="8">
        <v>251</v>
      </c>
      <c r="K256" s="8" t="str">
        <f t="shared" si="165"/>
        <v>FN</v>
      </c>
      <c r="L256" s="8" t="s">
        <v>43</v>
      </c>
      <c r="M256" s="8" t="str">
        <f t="shared" si="166"/>
        <v>FN</v>
      </c>
      <c r="N256" s="8" t="s">
        <v>43</v>
      </c>
      <c r="O256" s="8" t="str">
        <f t="shared" si="167"/>
        <v>TP</v>
      </c>
      <c r="P256" s="8">
        <v>251</v>
      </c>
      <c r="Q256" s="8" t="str">
        <f t="shared" si="168"/>
        <v>TP</v>
      </c>
      <c r="R256" s="8">
        <v>251</v>
      </c>
      <c r="S256" s="8" t="str">
        <f t="shared" si="169"/>
        <v>FN</v>
      </c>
      <c r="T256" s="8" t="s">
        <v>43</v>
      </c>
      <c r="U256" s="8" t="str">
        <f t="shared" si="170"/>
        <v>TP</v>
      </c>
      <c r="V256" s="8">
        <v>251</v>
      </c>
      <c r="W256" s="8" t="str">
        <f t="shared" si="171"/>
        <v>TP</v>
      </c>
      <c r="X256" s="8">
        <v>251</v>
      </c>
      <c r="Y256" s="8" t="str">
        <f t="shared" si="172"/>
        <v>TP</v>
      </c>
      <c r="Z256" s="8">
        <v>251</v>
      </c>
      <c r="AA256" s="8" t="str">
        <f t="shared" si="173"/>
        <v>TP</v>
      </c>
      <c r="AB256" s="8">
        <v>251</v>
      </c>
      <c r="AC256" s="8" t="str">
        <f t="shared" si="174"/>
        <v>TP</v>
      </c>
      <c r="AD256" s="8">
        <v>251</v>
      </c>
      <c r="AE256" s="8" t="str">
        <f t="shared" si="175"/>
        <v>TP</v>
      </c>
      <c r="AF256" s="8">
        <v>251</v>
      </c>
      <c r="AG256" s="8" t="str">
        <f t="shared" si="176"/>
        <v>TP</v>
      </c>
      <c r="AH256" s="8">
        <v>251</v>
      </c>
      <c r="AI256" s="8" t="str">
        <f t="shared" si="177"/>
        <v>TP</v>
      </c>
      <c r="AJ256" s="8">
        <v>251</v>
      </c>
      <c r="AK256" s="8" t="str">
        <f t="shared" si="178"/>
        <v>TP</v>
      </c>
      <c r="AL256" s="8">
        <v>251</v>
      </c>
      <c r="AM256" s="8" t="str">
        <f t="shared" si="179"/>
        <v>TP</v>
      </c>
      <c r="AN256" s="8">
        <v>251</v>
      </c>
      <c r="AO256" s="8" t="str">
        <f t="shared" si="180"/>
        <v>TP</v>
      </c>
      <c r="AP256" s="8">
        <v>251</v>
      </c>
      <c r="AQ256" s="8" t="str">
        <f t="shared" si="181"/>
        <v>TP</v>
      </c>
      <c r="AR256" s="8">
        <v>251</v>
      </c>
      <c r="AS256" s="8" t="str">
        <f t="shared" si="182"/>
        <v>TP</v>
      </c>
      <c r="AT256" s="8">
        <v>251</v>
      </c>
      <c r="AU256" s="8" t="str">
        <f t="shared" si="183"/>
        <v>FN</v>
      </c>
      <c r="AV256" s="8" t="s">
        <v>43</v>
      </c>
      <c r="AW256" s="8" t="str">
        <f t="shared" si="184"/>
        <v>TP</v>
      </c>
      <c r="AX256" s="8">
        <v>251</v>
      </c>
      <c r="AY256" s="8" t="str">
        <f t="shared" si="185"/>
        <v>TP</v>
      </c>
      <c r="AZ256" s="8">
        <v>251</v>
      </c>
      <c r="BA256" s="8" t="str">
        <f t="shared" si="186"/>
        <v>TP</v>
      </c>
      <c r="BB256" s="8">
        <v>251</v>
      </c>
      <c r="BC256" s="8" t="str">
        <f t="shared" si="187"/>
        <v>TP</v>
      </c>
      <c r="BD256" s="8">
        <v>251</v>
      </c>
      <c r="BE256" s="8" t="str">
        <f t="shared" si="188"/>
        <v>FN</v>
      </c>
      <c r="BF256" s="8" t="s">
        <v>43</v>
      </c>
      <c r="BG256" s="8" t="str">
        <f t="shared" si="189"/>
        <v>TP</v>
      </c>
      <c r="BH256" s="8">
        <v>251</v>
      </c>
      <c r="BI256" s="8" t="str">
        <f t="shared" si="190"/>
        <v>TP</v>
      </c>
      <c r="BJ256" s="8">
        <v>251</v>
      </c>
      <c r="BK256" s="8" t="str">
        <f t="shared" si="191"/>
        <v>FN</v>
      </c>
      <c r="BL256" s="8" t="s">
        <v>43</v>
      </c>
      <c r="BM256" s="8" t="str">
        <f t="shared" si="192"/>
        <v>FN</v>
      </c>
      <c r="BN256" s="8" t="s">
        <v>43</v>
      </c>
      <c r="BO256" s="8" t="str">
        <f t="shared" si="193"/>
        <v>FN</v>
      </c>
      <c r="BP256" s="8" t="s">
        <v>43</v>
      </c>
      <c r="BQ256" s="8" t="str">
        <f t="shared" si="194"/>
        <v>FN</v>
      </c>
      <c r="BR256" s="8" t="s">
        <v>43</v>
      </c>
      <c r="BS256" s="8" t="str">
        <f t="shared" si="195"/>
        <v>TP</v>
      </c>
      <c r="BT256" s="8">
        <v>251</v>
      </c>
      <c r="BU256" s="8" t="str">
        <f t="shared" si="196"/>
        <v>FN</v>
      </c>
      <c r="BV256" s="8" t="s">
        <v>43</v>
      </c>
      <c r="BW256" s="8" t="str">
        <f t="shared" si="197"/>
        <v>TP</v>
      </c>
      <c r="BX256" s="8">
        <v>251</v>
      </c>
      <c r="BY256" s="8" t="str">
        <f t="shared" si="198"/>
        <v>TP</v>
      </c>
      <c r="BZ256" s="8">
        <v>251</v>
      </c>
      <c r="CA256" s="8" t="str">
        <f t="shared" si="199"/>
        <v>FN</v>
      </c>
      <c r="CB256" s="8" t="s">
        <v>43</v>
      </c>
      <c r="CC256" s="8" t="str">
        <f t="shared" si="200"/>
        <v>TP</v>
      </c>
      <c r="CD256" s="8">
        <v>251</v>
      </c>
    </row>
    <row r="257" spans="1:82" x14ac:dyDescent="0.2">
      <c r="A257" s="8">
        <v>252</v>
      </c>
      <c r="B257" s="7">
        <f>A257</f>
        <v>252</v>
      </c>
      <c r="C257" s="8" t="str">
        <f t="shared" si="201"/>
        <v>TP</v>
      </c>
      <c r="D257" s="8">
        <v>252</v>
      </c>
      <c r="E257" s="8" t="str">
        <f t="shared" si="162"/>
        <v>FN</v>
      </c>
      <c r="F257" s="8" t="s">
        <v>43</v>
      </c>
      <c r="G257" s="8" t="str">
        <f t="shared" si="163"/>
        <v>FN</v>
      </c>
      <c r="H257" s="8" t="s">
        <v>43</v>
      </c>
      <c r="I257" s="8" t="str">
        <f t="shared" si="164"/>
        <v>TP</v>
      </c>
      <c r="J257" s="8">
        <v>252</v>
      </c>
      <c r="K257" s="8" t="str">
        <f t="shared" si="165"/>
        <v>FN</v>
      </c>
      <c r="L257" s="8" t="s">
        <v>43</v>
      </c>
      <c r="M257" s="8" t="str">
        <f t="shared" si="166"/>
        <v>TP</v>
      </c>
      <c r="N257" s="8">
        <v>252</v>
      </c>
      <c r="O257" s="8" t="str">
        <f t="shared" si="167"/>
        <v>TP</v>
      </c>
      <c r="P257" s="8">
        <v>252</v>
      </c>
      <c r="Q257" s="8" t="str">
        <f t="shared" si="168"/>
        <v>TP</v>
      </c>
      <c r="R257" s="8">
        <v>252</v>
      </c>
      <c r="S257" s="8" t="str">
        <f t="shared" si="169"/>
        <v>TP</v>
      </c>
      <c r="T257" s="8">
        <v>252</v>
      </c>
      <c r="U257" s="8" t="str">
        <f t="shared" si="170"/>
        <v>FN</v>
      </c>
      <c r="V257" s="8" t="s">
        <v>43</v>
      </c>
      <c r="W257" s="8" t="str">
        <f t="shared" si="171"/>
        <v>FN</v>
      </c>
      <c r="X257" s="8" t="s">
        <v>43</v>
      </c>
      <c r="Y257" s="8" t="str">
        <f t="shared" si="172"/>
        <v>TP</v>
      </c>
      <c r="Z257" s="8">
        <v>252</v>
      </c>
      <c r="AA257" s="8" t="str">
        <f t="shared" si="173"/>
        <v>TP</v>
      </c>
      <c r="AB257" s="8">
        <v>252</v>
      </c>
      <c r="AC257" s="8" t="str">
        <f t="shared" si="174"/>
        <v>FN</v>
      </c>
      <c r="AD257" s="8" t="s">
        <v>43</v>
      </c>
      <c r="AE257" s="8" t="str">
        <f t="shared" si="175"/>
        <v>TP</v>
      </c>
      <c r="AF257" s="8">
        <v>252</v>
      </c>
      <c r="AG257" s="8" t="str">
        <f t="shared" si="176"/>
        <v>TP</v>
      </c>
      <c r="AH257" s="8">
        <v>252</v>
      </c>
      <c r="AI257" s="8" t="str">
        <f t="shared" si="177"/>
        <v>TP</v>
      </c>
      <c r="AJ257" s="8">
        <v>252</v>
      </c>
      <c r="AK257" s="8" t="str">
        <f t="shared" si="178"/>
        <v>TP</v>
      </c>
      <c r="AL257" s="8">
        <v>252</v>
      </c>
      <c r="AM257" s="8" t="str">
        <f t="shared" si="179"/>
        <v>TP</v>
      </c>
      <c r="AN257" s="8">
        <v>252</v>
      </c>
      <c r="AO257" s="8" t="str">
        <f t="shared" si="180"/>
        <v>TP</v>
      </c>
      <c r="AP257" s="8">
        <v>252</v>
      </c>
      <c r="AQ257" s="8" t="str">
        <f t="shared" si="181"/>
        <v>TP</v>
      </c>
      <c r="AR257" s="8">
        <v>252</v>
      </c>
      <c r="AS257" s="8" t="str">
        <f t="shared" si="182"/>
        <v>TP</v>
      </c>
      <c r="AT257" s="8">
        <v>252</v>
      </c>
      <c r="AU257" s="8" t="str">
        <f t="shared" si="183"/>
        <v>FN</v>
      </c>
      <c r="AV257" s="8" t="s">
        <v>43</v>
      </c>
      <c r="AW257" s="8" t="str">
        <f t="shared" si="184"/>
        <v>TP</v>
      </c>
      <c r="AX257" s="8">
        <v>252</v>
      </c>
      <c r="AY257" s="8" t="str">
        <f t="shared" si="185"/>
        <v>TP</v>
      </c>
      <c r="AZ257" s="8">
        <v>252</v>
      </c>
      <c r="BA257" s="8" t="str">
        <f t="shared" si="186"/>
        <v>TP</v>
      </c>
      <c r="BB257" s="8">
        <v>252</v>
      </c>
      <c r="BC257" s="8" t="str">
        <f t="shared" si="187"/>
        <v>TP</v>
      </c>
      <c r="BD257" s="8">
        <v>252</v>
      </c>
      <c r="BE257" s="8" t="str">
        <f t="shared" si="188"/>
        <v>TP</v>
      </c>
      <c r="BF257" s="8">
        <v>252</v>
      </c>
      <c r="BG257" s="8" t="str">
        <f t="shared" si="189"/>
        <v>TP</v>
      </c>
      <c r="BH257" s="8">
        <v>252</v>
      </c>
      <c r="BI257" s="8" t="str">
        <f t="shared" si="190"/>
        <v>TP</v>
      </c>
      <c r="BJ257" s="8">
        <v>252</v>
      </c>
      <c r="BK257" s="8" t="str">
        <f t="shared" si="191"/>
        <v>FN</v>
      </c>
      <c r="BL257" s="8" t="s">
        <v>43</v>
      </c>
      <c r="BM257" s="8" t="str">
        <f t="shared" si="192"/>
        <v>FN</v>
      </c>
      <c r="BN257" s="8" t="s">
        <v>43</v>
      </c>
      <c r="BO257" s="8" t="str">
        <f t="shared" si="193"/>
        <v>TP</v>
      </c>
      <c r="BP257" s="8">
        <v>252</v>
      </c>
      <c r="BQ257" s="8" t="str">
        <f t="shared" si="194"/>
        <v>TP</v>
      </c>
      <c r="BR257" s="8">
        <v>252</v>
      </c>
      <c r="BS257" s="8" t="str">
        <f t="shared" si="195"/>
        <v>TP</v>
      </c>
      <c r="BT257" s="8">
        <v>252</v>
      </c>
      <c r="BU257" s="8" t="str">
        <f t="shared" si="196"/>
        <v>FN</v>
      </c>
      <c r="BV257" s="8" t="s">
        <v>43</v>
      </c>
      <c r="BW257" s="8" t="str">
        <f t="shared" si="197"/>
        <v>TP</v>
      </c>
      <c r="BX257" s="8">
        <v>252</v>
      </c>
      <c r="BY257" s="8" t="str">
        <f t="shared" si="198"/>
        <v>TP</v>
      </c>
      <c r="BZ257" s="8">
        <v>252</v>
      </c>
      <c r="CA257" s="8" t="str">
        <f t="shared" si="199"/>
        <v>FN</v>
      </c>
      <c r="CB257" s="8" t="s">
        <v>43</v>
      </c>
      <c r="CC257" s="8" t="str">
        <f t="shared" si="200"/>
        <v>FN</v>
      </c>
      <c r="CD257" s="8" t="s">
        <v>43</v>
      </c>
    </row>
    <row r="258" spans="1:82" x14ac:dyDescent="0.2">
      <c r="A258" s="8">
        <v>253</v>
      </c>
      <c r="B258" s="7">
        <f>A258</f>
        <v>253</v>
      </c>
      <c r="C258" s="8" t="str">
        <f t="shared" si="201"/>
        <v>TP</v>
      </c>
      <c r="D258" s="8">
        <v>253</v>
      </c>
      <c r="E258" s="8" t="str">
        <f t="shared" si="162"/>
        <v>TP</v>
      </c>
      <c r="F258" s="8">
        <v>253</v>
      </c>
      <c r="G258" s="8" t="str">
        <f t="shared" si="163"/>
        <v>TP</v>
      </c>
      <c r="H258" s="8">
        <v>253</v>
      </c>
      <c r="I258" s="8" t="str">
        <f t="shared" si="164"/>
        <v>TP</v>
      </c>
      <c r="J258" s="8">
        <v>253</v>
      </c>
      <c r="K258" s="8" t="str">
        <f t="shared" si="165"/>
        <v>FN</v>
      </c>
      <c r="L258" s="8" t="s">
        <v>43</v>
      </c>
      <c r="M258" s="8" t="str">
        <f t="shared" si="166"/>
        <v>TP</v>
      </c>
      <c r="N258" s="8">
        <v>253</v>
      </c>
      <c r="O258" s="8" t="str">
        <f t="shared" si="167"/>
        <v>TP</v>
      </c>
      <c r="P258" s="8">
        <v>253</v>
      </c>
      <c r="Q258" s="8" t="str">
        <f t="shared" si="168"/>
        <v>TP</v>
      </c>
      <c r="R258" s="8">
        <v>253</v>
      </c>
      <c r="S258" s="8" t="str">
        <f t="shared" si="169"/>
        <v>TP</v>
      </c>
      <c r="T258" s="8">
        <v>253</v>
      </c>
      <c r="U258" s="8" t="str">
        <f t="shared" si="170"/>
        <v>TP</v>
      </c>
      <c r="V258" s="8">
        <v>253</v>
      </c>
      <c r="W258" s="8" t="str">
        <f t="shared" si="171"/>
        <v>TP</v>
      </c>
      <c r="X258" s="8">
        <v>253</v>
      </c>
      <c r="Y258" s="8" t="str">
        <f t="shared" si="172"/>
        <v>TP</v>
      </c>
      <c r="Z258" s="8">
        <v>253</v>
      </c>
      <c r="AA258" s="8" t="str">
        <f t="shared" si="173"/>
        <v>TP</v>
      </c>
      <c r="AB258" s="8">
        <v>253</v>
      </c>
      <c r="AC258" s="8" t="str">
        <f t="shared" si="174"/>
        <v>TP</v>
      </c>
      <c r="AD258" s="8">
        <v>253</v>
      </c>
      <c r="AE258" s="8" t="str">
        <f t="shared" si="175"/>
        <v>TP</v>
      </c>
      <c r="AF258" s="8">
        <v>253</v>
      </c>
      <c r="AG258" s="8" t="str">
        <f t="shared" si="176"/>
        <v>TP</v>
      </c>
      <c r="AH258" s="8">
        <v>253</v>
      </c>
      <c r="AI258" s="8" t="str">
        <f t="shared" si="177"/>
        <v>TP</v>
      </c>
      <c r="AJ258" s="8">
        <v>253</v>
      </c>
      <c r="AK258" s="8" t="str">
        <f t="shared" si="178"/>
        <v>TP</v>
      </c>
      <c r="AL258" s="8">
        <v>253</v>
      </c>
      <c r="AM258" s="8" t="str">
        <f t="shared" si="179"/>
        <v>TP</v>
      </c>
      <c r="AN258" s="8">
        <v>253</v>
      </c>
      <c r="AO258" s="8" t="str">
        <f t="shared" si="180"/>
        <v>TP</v>
      </c>
      <c r="AP258" s="8">
        <v>253</v>
      </c>
      <c r="AQ258" s="8" t="str">
        <f t="shared" si="181"/>
        <v>TP</v>
      </c>
      <c r="AR258" s="8">
        <v>253</v>
      </c>
      <c r="AS258" s="8" t="str">
        <f t="shared" si="182"/>
        <v>TP</v>
      </c>
      <c r="AT258" s="8">
        <v>253</v>
      </c>
      <c r="AU258" s="8" t="str">
        <f t="shared" si="183"/>
        <v>TP</v>
      </c>
      <c r="AV258" s="8">
        <v>253</v>
      </c>
      <c r="AW258" s="8" t="str">
        <f t="shared" si="184"/>
        <v>TP</v>
      </c>
      <c r="AX258" s="8">
        <v>253</v>
      </c>
      <c r="AY258" s="8" t="str">
        <f t="shared" si="185"/>
        <v>TP</v>
      </c>
      <c r="AZ258" s="8">
        <v>253</v>
      </c>
      <c r="BA258" s="8" t="str">
        <f t="shared" si="186"/>
        <v>TP</v>
      </c>
      <c r="BB258" s="8">
        <v>253</v>
      </c>
      <c r="BC258" s="8" t="str">
        <f t="shared" si="187"/>
        <v>FN</v>
      </c>
      <c r="BD258" s="8" t="s">
        <v>43</v>
      </c>
      <c r="BE258" s="8" t="str">
        <f t="shared" si="188"/>
        <v>FN</v>
      </c>
      <c r="BF258" s="8" t="s">
        <v>43</v>
      </c>
      <c r="BG258" s="8" t="str">
        <f t="shared" si="189"/>
        <v>TP</v>
      </c>
      <c r="BH258" s="8">
        <v>253</v>
      </c>
      <c r="BI258" s="8" t="str">
        <f t="shared" si="190"/>
        <v>TP</v>
      </c>
      <c r="BJ258" s="8">
        <v>253</v>
      </c>
      <c r="BK258" s="8" t="str">
        <f t="shared" si="191"/>
        <v>FN</v>
      </c>
      <c r="BL258" s="8" t="s">
        <v>43</v>
      </c>
      <c r="BM258" s="8" t="str">
        <f t="shared" si="192"/>
        <v>FN</v>
      </c>
      <c r="BN258" s="8" t="s">
        <v>43</v>
      </c>
      <c r="BO258" s="8" t="str">
        <f t="shared" si="193"/>
        <v>TP</v>
      </c>
      <c r="BP258" s="8">
        <v>253</v>
      </c>
      <c r="BQ258" s="8" t="str">
        <f t="shared" si="194"/>
        <v>TP</v>
      </c>
      <c r="BR258" s="8">
        <v>253</v>
      </c>
      <c r="BS258" s="8" t="str">
        <f t="shared" si="195"/>
        <v>TP</v>
      </c>
      <c r="BT258" s="8">
        <v>253</v>
      </c>
      <c r="BU258" s="8" t="str">
        <f t="shared" si="196"/>
        <v>FN</v>
      </c>
      <c r="BV258" s="8" t="s">
        <v>43</v>
      </c>
      <c r="BW258" s="8" t="str">
        <f t="shared" si="197"/>
        <v>TP</v>
      </c>
      <c r="BX258" s="8">
        <v>253</v>
      </c>
      <c r="BY258" s="8" t="str">
        <f t="shared" si="198"/>
        <v>TP</v>
      </c>
      <c r="BZ258" s="8">
        <v>253</v>
      </c>
      <c r="CA258" s="8" t="str">
        <f t="shared" si="199"/>
        <v>FN</v>
      </c>
      <c r="CB258" s="8" t="s">
        <v>43</v>
      </c>
      <c r="CC258" s="8" t="str">
        <f t="shared" si="200"/>
        <v>TP</v>
      </c>
      <c r="CD258" s="8">
        <v>253</v>
      </c>
    </row>
    <row r="259" spans="1:82" x14ac:dyDescent="0.2">
      <c r="A259" s="8">
        <v>254</v>
      </c>
      <c r="B259" s="7">
        <f>A259</f>
        <v>254</v>
      </c>
      <c r="C259" s="8" t="str">
        <f t="shared" si="201"/>
        <v>TP</v>
      </c>
      <c r="D259" s="8">
        <v>254</v>
      </c>
      <c r="E259" s="8" t="str">
        <f t="shared" si="162"/>
        <v>TP</v>
      </c>
      <c r="F259" s="8">
        <v>254</v>
      </c>
      <c r="G259" s="8" t="str">
        <f t="shared" si="163"/>
        <v>TP</v>
      </c>
      <c r="H259" s="8">
        <v>254</v>
      </c>
      <c r="I259" s="8" t="str">
        <f t="shared" si="164"/>
        <v>TP</v>
      </c>
      <c r="J259" s="8">
        <v>254</v>
      </c>
      <c r="K259" s="8" t="str">
        <f t="shared" si="165"/>
        <v>TP</v>
      </c>
      <c r="L259" s="8">
        <v>254</v>
      </c>
      <c r="M259" s="8" t="str">
        <f t="shared" si="166"/>
        <v>TP</v>
      </c>
      <c r="N259" s="8">
        <v>254</v>
      </c>
      <c r="O259" s="8" t="str">
        <f t="shared" si="167"/>
        <v>TP</v>
      </c>
      <c r="P259" s="8">
        <v>254</v>
      </c>
      <c r="Q259" s="8" t="str">
        <f t="shared" si="168"/>
        <v>FN</v>
      </c>
      <c r="R259" s="8" t="s">
        <v>43</v>
      </c>
      <c r="S259" s="8" t="str">
        <f t="shared" si="169"/>
        <v>TP</v>
      </c>
      <c r="T259" s="8">
        <v>254</v>
      </c>
      <c r="U259" s="8" t="str">
        <f t="shared" si="170"/>
        <v>TP</v>
      </c>
      <c r="V259" s="8">
        <v>254</v>
      </c>
      <c r="W259" s="8" t="str">
        <f t="shared" si="171"/>
        <v>FN</v>
      </c>
      <c r="X259" s="8" t="s">
        <v>43</v>
      </c>
      <c r="Y259" s="8" t="str">
        <f t="shared" si="172"/>
        <v>TP</v>
      </c>
      <c r="Z259" s="8">
        <v>254</v>
      </c>
      <c r="AA259" s="8" t="str">
        <f t="shared" si="173"/>
        <v>TP</v>
      </c>
      <c r="AB259" s="8">
        <v>254</v>
      </c>
      <c r="AC259" s="8" t="str">
        <f t="shared" si="174"/>
        <v>TP</v>
      </c>
      <c r="AD259" s="8">
        <v>254</v>
      </c>
      <c r="AE259" s="8" t="str">
        <f t="shared" si="175"/>
        <v>TP</v>
      </c>
      <c r="AF259" s="8">
        <v>254</v>
      </c>
      <c r="AG259" s="8" t="str">
        <f t="shared" si="176"/>
        <v>TP</v>
      </c>
      <c r="AH259" s="8">
        <v>254</v>
      </c>
      <c r="AI259" s="8" t="str">
        <f t="shared" si="177"/>
        <v>FN</v>
      </c>
      <c r="AJ259" s="8" t="s">
        <v>43</v>
      </c>
      <c r="AK259" s="8" t="str">
        <f t="shared" si="178"/>
        <v>TP</v>
      </c>
      <c r="AL259" s="8">
        <v>254</v>
      </c>
      <c r="AM259" s="8" t="str">
        <f t="shared" si="179"/>
        <v>TP</v>
      </c>
      <c r="AN259" s="8">
        <v>254</v>
      </c>
      <c r="AO259" s="8" t="str">
        <f t="shared" si="180"/>
        <v>TP</v>
      </c>
      <c r="AP259" s="8">
        <v>254</v>
      </c>
      <c r="AQ259" s="8" t="str">
        <f t="shared" si="181"/>
        <v>TP</v>
      </c>
      <c r="AR259" s="8">
        <v>254</v>
      </c>
      <c r="AS259" s="8" t="str">
        <f t="shared" si="182"/>
        <v>TP</v>
      </c>
      <c r="AT259" s="8">
        <v>254</v>
      </c>
      <c r="AU259" s="8" t="str">
        <f t="shared" si="183"/>
        <v>TP</v>
      </c>
      <c r="AV259" s="8">
        <v>254</v>
      </c>
      <c r="AW259" s="8" t="str">
        <f t="shared" si="184"/>
        <v>TP</v>
      </c>
      <c r="AX259" s="8">
        <v>254</v>
      </c>
      <c r="AY259" s="8" t="str">
        <f t="shared" si="185"/>
        <v>FN</v>
      </c>
      <c r="AZ259" s="8" t="s">
        <v>43</v>
      </c>
      <c r="BA259" s="8" t="str">
        <f t="shared" si="186"/>
        <v>TP</v>
      </c>
      <c r="BB259" s="8">
        <v>254</v>
      </c>
      <c r="BC259" s="8" t="str">
        <f t="shared" si="187"/>
        <v>FN</v>
      </c>
      <c r="BD259" s="8" t="s">
        <v>43</v>
      </c>
      <c r="BE259" s="8" t="str">
        <f t="shared" si="188"/>
        <v>TP</v>
      </c>
      <c r="BF259" s="8">
        <v>254</v>
      </c>
      <c r="BG259" s="8" t="str">
        <f t="shared" si="189"/>
        <v>TP</v>
      </c>
      <c r="BH259" s="8">
        <v>254</v>
      </c>
      <c r="BI259" s="8" t="str">
        <f t="shared" si="190"/>
        <v>TP</v>
      </c>
      <c r="BJ259" s="8">
        <v>254</v>
      </c>
      <c r="BK259" s="8" t="str">
        <f t="shared" si="191"/>
        <v>FN</v>
      </c>
      <c r="BL259" s="8" t="s">
        <v>43</v>
      </c>
      <c r="BM259" s="8" t="str">
        <f t="shared" si="192"/>
        <v>FN</v>
      </c>
      <c r="BN259" s="8" t="s">
        <v>43</v>
      </c>
      <c r="BO259" s="8" t="str">
        <f t="shared" si="193"/>
        <v>FN</v>
      </c>
      <c r="BP259" s="8" t="s">
        <v>43</v>
      </c>
      <c r="BQ259" s="8" t="str">
        <f t="shared" si="194"/>
        <v>FN</v>
      </c>
      <c r="BR259" s="8" t="s">
        <v>43</v>
      </c>
      <c r="BS259" s="8" t="str">
        <f t="shared" si="195"/>
        <v>TP</v>
      </c>
      <c r="BT259" s="8">
        <v>254</v>
      </c>
      <c r="BU259" s="8" t="str">
        <f t="shared" si="196"/>
        <v>FN</v>
      </c>
      <c r="BV259" s="8" t="s">
        <v>43</v>
      </c>
      <c r="BW259" s="8" t="str">
        <f t="shared" si="197"/>
        <v>TP</v>
      </c>
      <c r="BX259" s="8">
        <v>254</v>
      </c>
      <c r="BY259" s="8" t="str">
        <f t="shared" si="198"/>
        <v>TP</v>
      </c>
      <c r="BZ259" s="8">
        <v>254</v>
      </c>
      <c r="CA259" s="8" t="str">
        <f t="shared" si="199"/>
        <v>TP</v>
      </c>
      <c r="CB259" s="8">
        <v>254</v>
      </c>
      <c r="CC259" s="8" t="str">
        <f t="shared" si="200"/>
        <v>TP</v>
      </c>
      <c r="CD259" s="8">
        <v>254</v>
      </c>
    </row>
    <row r="260" spans="1:82" x14ac:dyDescent="0.2">
      <c r="A260" s="8">
        <v>255</v>
      </c>
      <c r="B260" s="7">
        <f>A260</f>
        <v>255</v>
      </c>
      <c r="C260" s="8" t="str">
        <f t="shared" si="201"/>
        <v>FN</v>
      </c>
      <c r="D260" s="8" t="s">
        <v>43</v>
      </c>
      <c r="E260" s="8" t="str">
        <f t="shared" si="162"/>
        <v>FN</v>
      </c>
      <c r="F260" s="8" t="s">
        <v>43</v>
      </c>
      <c r="G260" s="8" t="str">
        <f t="shared" si="163"/>
        <v>FN</v>
      </c>
      <c r="H260" s="8" t="s">
        <v>43</v>
      </c>
      <c r="I260" s="8" t="str">
        <f t="shared" si="164"/>
        <v>FN</v>
      </c>
      <c r="J260" s="8" t="s">
        <v>43</v>
      </c>
      <c r="K260" s="8" t="str">
        <f t="shared" si="165"/>
        <v>FN</v>
      </c>
      <c r="L260" s="8" t="s">
        <v>43</v>
      </c>
      <c r="M260" s="8" t="str">
        <f t="shared" si="166"/>
        <v>FN</v>
      </c>
      <c r="N260" s="8" t="s">
        <v>43</v>
      </c>
      <c r="O260" s="8" t="str">
        <f t="shared" si="167"/>
        <v>FN</v>
      </c>
      <c r="P260" s="8" t="s">
        <v>43</v>
      </c>
      <c r="Q260" s="8" t="str">
        <f t="shared" si="168"/>
        <v>FN</v>
      </c>
      <c r="R260" s="8" t="s">
        <v>43</v>
      </c>
      <c r="S260" s="8" t="str">
        <f t="shared" si="169"/>
        <v>FN</v>
      </c>
      <c r="T260" s="8" t="s">
        <v>43</v>
      </c>
      <c r="U260" s="8" t="str">
        <f t="shared" si="170"/>
        <v>FN</v>
      </c>
      <c r="V260" s="8" t="s">
        <v>43</v>
      </c>
      <c r="W260" s="8" t="str">
        <f t="shared" si="171"/>
        <v>FN</v>
      </c>
      <c r="X260" s="8" t="s">
        <v>43</v>
      </c>
      <c r="Y260" s="8" t="str">
        <f t="shared" si="172"/>
        <v>FN</v>
      </c>
      <c r="Z260" s="8" t="s">
        <v>43</v>
      </c>
      <c r="AA260" s="8" t="str">
        <f t="shared" si="173"/>
        <v>FN</v>
      </c>
      <c r="AB260" s="8" t="s">
        <v>43</v>
      </c>
      <c r="AC260" s="8" t="str">
        <f t="shared" si="174"/>
        <v>FN</v>
      </c>
      <c r="AD260" s="8" t="s">
        <v>43</v>
      </c>
      <c r="AE260" s="8" t="str">
        <f t="shared" si="175"/>
        <v>FN</v>
      </c>
      <c r="AF260" s="8" t="s">
        <v>43</v>
      </c>
      <c r="AG260" s="8" t="str">
        <f t="shared" si="176"/>
        <v>FN</v>
      </c>
      <c r="AH260" s="8" t="s">
        <v>43</v>
      </c>
      <c r="AI260" s="8" t="str">
        <f t="shared" si="177"/>
        <v>FN</v>
      </c>
      <c r="AJ260" s="8" t="s">
        <v>43</v>
      </c>
      <c r="AK260" s="8" t="str">
        <f t="shared" si="178"/>
        <v>FN</v>
      </c>
      <c r="AL260" s="8" t="s">
        <v>43</v>
      </c>
      <c r="AM260" s="8" t="str">
        <f t="shared" si="179"/>
        <v>FN</v>
      </c>
      <c r="AN260" s="8" t="s">
        <v>43</v>
      </c>
      <c r="AO260" s="8" t="str">
        <f t="shared" si="180"/>
        <v>FN</v>
      </c>
      <c r="AP260" s="8" t="s">
        <v>43</v>
      </c>
      <c r="AQ260" s="8" t="str">
        <f t="shared" si="181"/>
        <v>FN</v>
      </c>
      <c r="AR260" s="8" t="s">
        <v>43</v>
      </c>
      <c r="AS260" s="8" t="str">
        <f t="shared" si="182"/>
        <v>FN</v>
      </c>
      <c r="AT260" s="8" t="s">
        <v>43</v>
      </c>
      <c r="AU260" s="8" t="str">
        <f t="shared" si="183"/>
        <v>FN</v>
      </c>
      <c r="AV260" s="8" t="s">
        <v>43</v>
      </c>
      <c r="AW260" s="8" t="str">
        <f t="shared" si="184"/>
        <v>FN</v>
      </c>
      <c r="AX260" s="8" t="s">
        <v>43</v>
      </c>
      <c r="AY260" s="8" t="str">
        <f t="shared" si="185"/>
        <v>FN</v>
      </c>
      <c r="AZ260" s="8" t="s">
        <v>43</v>
      </c>
      <c r="BA260" s="8" t="str">
        <f t="shared" si="186"/>
        <v>FN</v>
      </c>
      <c r="BB260" s="8" t="s">
        <v>43</v>
      </c>
      <c r="BC260" s="8" t="str">
        <f t="shared" si="187"/>
        <v>FN</v>
      </c>
      <c r="BD260" s="8" t="s">
        <v>43</v>
      </c>
      <c r="BE260" s="8" t="str">
        <f t="shared" si="188"/>
        <v>FN</v>
      </c>
      <c r="BF260" s="8" t="s">
        <v>43</v>
      </c>
      <c r="BG260" s="8" t="str">
        <f t="shared" si="189"/>
        <v>FN</v>
      </c>
      <c r="BH260" s="8" t="s">
        <v>43</v>
      </c>
      <c r="BI260" s="8" t="str">
        <f t="shared" si="190"/>
        <v>FN</v>
      </c>
      <c r="BJ260" s="8" t="s">
        <v>43</v>
      </c>
      <c r="BK260" s="8" t="str">
        <f t="shared" si="191"/>
        <v>FN</v>
      </c>
      <c r="BL260" s="8" t="s">
        <v>43</v>
      </c>
      <c r="BM260" s="8" t="str">
        <f t="shared" si="192"/>
        <v>FN</v>
      </c>
      <c r="BN260" s="8" t="s">
        <v>43</v>
      </c>
      <c r="BO260" s="8" t="str">
        <f t="shared" si="193"/>
        <v>FN</v>
      </c>
      <c r="BP260" s="8" t="s">
        <v>43</v>
      </c>
      <c r="BQ260" s="8" t="str">
        <f t="shared" si="194"/>
        <v>FN</v>
      </c>
      <c r="BR260" s="8" t="s">
        <v>43</v>
      </c>
      <c r="BS260" s="8" t="str">
        <f t="shared" si="195"/>
        <v>FN</v>
      </c>
      <c r="BT260" s="8" t="s">
        <v>43</v>
      </c>
      <c r="BU260" s="8" t="str">
        <f t="shared" si="196"/>
        <v>FN</v>
      </c>
      <c r="BV260" s="8" t="s">
        <v>43</v>
      </c>
      <c r="BW260" s="8" t="str">
        <f t="shared" si="197"/>
        <v>FN</v>
      </c>
      <c r="BX260" s="8" t="s">
        <v>43</v>
      </c>
      <c r="BY260" s="8" t="str">
        <f t="shared" si="198"/>
        <v>FN</v>
      </c>
      <c r="BZ260" s="8" t="s">
        <v>43</v>
      </c>
      <c r="CA260" s="8" t="str">
        <f t="shared" si="199"/>
        <v>FN</v>
      </c>
      <c r="CB260" s="8" t="s">
        <v>43</v>
      </c>
      <c r="CC260" s="8" t="str">
        <f t="shared" si="200"/>
        <v>FN</v>
      </c>
      <c r="CD260" s="8" t="s">
        <v>43</v>
      </c>
    </row>
    <row r="261" spans="1:82" x14ac:dyDescent="0.2">
      <c r="A261" s="8">
        <v>256</v>
      </c>
      <c r="B261" s="7">
        <f>A261</f>
        <v>256</v>
      </c>
      <c r="C261" s="8" t="str">
        <f t="shared" si="201"/>
        <v>TP</v>
      </c>
      <c r="D261" s="8">
        <v>256</v>
      </c>
      <c r="E261" s="8" t="str">
        <f t="shared" si="162"/>
        <v>TP</v>
      </c>
      <c r="F261" s="8">
        <v>256</v>
      </c>
      <c r="G261" s="8" t="str">
        <f t="shared" si="163"/>
        <v>TP</v>
      </c>
      <c r="H261" s="8">
        <v>256</v>
      </c>
      <c r="I261" s="8" t="str">
        <f t="shared" si="164"/>
        <v>TP</v>
      </c>
      <c r="J261" s="8">
        <v>256</v>
      </c>
      <c r="K261" s="8" t="str">
        <f t="shared" si="165"/>
        <v>FN</v>
      </c>
      <c r="L261" s="8" t="s">
        <v>43</v>
      </c>
      <c r="M261" s="8" t="str">
        <f t="shared" si="166"/>
        <v>TP</v>
      </c>
      <c r="N261" s="8">
        <v>256</v>
      </c>
      <c r="O261" s="8" t="str">
        <f t="shared" si="167"/>
        <v>TP</v>
      </c>
      <c r="P261" s="8">
        <v>256</v>
      </c>
      <c r="Q261" s="8" t="str">
        <f t="shared" si="168"/>
        <v>TP</v>
      </c>
      <c r="R261" s="8">
        <v>256</v>
      </c>
      <c r="S261" s="8" t="str">
        <f t="shared" si="169"/>
        <v>TP</v>
      </c>
      <c r="T261" s="8">
        <v>256</v>
      </c>
      <c r="U261" s="8" t="str">
        <f t="shared" si="170"/>
        <v>TP</v>
      </c>
      <c r="V261" s="8">
        <v>256</v>
      </c>
      <c r="W261" s="8" t="str">
        <f t="shared" si="171"/>
        <v>TP</v>
      </c>
      <c r="X261" s="8">
        <v>256</v>
      </c>
      <c r="Y261" s="8" t="str">
        <f t="shared" si="172"/>
        <v>TP</v>
      </c>
      <c r="Z261" s="8">
        <v>256</v>
      </c>
      <c r="AA261" s="8" t="str">
        <f t="shared" si="173"/>
        <v>TP</v>
      </c>
      <c r="AB261" s="8">
        <v>256</v>
      </c>
      <c r="AC261" s="8" t="str">
        <f t="shared" si="174"/>
        <v>TP</v>
      </c>
      <c r="AD261" s="8">
        <v>256</v>
      </c>
      <c r="AE261" s="8" t="str">
        <f t="shared" si="175"/>
        <v>TP</v>
      </c>
      <c r="AF261" s="8">
        <v>256</v>
      </c>
      <c r="AG261" s="8" t="str">
        <f t="shared" si="176"/>
        <v>TP</v>
      </c>
      <c r="AH261" s="8">
        <v>256</v>
      </c>
      <c r="AI261" s="8" t="str">
        <f t="shared" si="177"/>
        <v>TP</v>
      </c>
      <c r="AJ261" s="8">
        <v>256</v>
      </c>
      <c r="AK261" s="8" t="str">
        <f t="shared" si="178"/>
        <v>TP</v>
      </c>
      <c r="AL261" s="8">
        <v>256</v>
      </c>
      <c r="AM261" s="8" t="str">
        <f t="shared" si="179"/>
        <v>TP</v>
      </c>
      <c r="AN261" s="8">
        <v>256</v>
      </c>
      <c r="AO261" s="8" t="str">
        <f t="shared" si="180"/>
        <v>TP</v>
      </c>
      <c r="AP261" s="8">
        <v>256</v>
      </c>
      <c r="AQ261" s="8" t="str">
        <f t="shared" si="181"/>
        <v>TP</v>
      </c>
      <c r="AR261" s="8">
        <v>256</v>
      </c>
      <c r="AS261" s="8" t="str">
        <f t="shared" si="182"/>
        <v>TP</v>
      </c>
      <c r="AT261" s="8">
        <v>256</v>
      </c>
      <c r="AU261" s="8" t="str">
        <f t="shared" si="183"/>
        <v>TP</v>
      </c>
      <c r="AV261" s="8">
        <v>256</v>
      </c>
      <c r="AW261" s="8" t="str">
        <f t="shared" si="184"/>
        <v>TP</v>
      </c>
      <c r="AX261" s="8">
        <v>256</v>
      </c>
      <c r="AY261" s="8" t="str">
        <f t="shared" si="185"/>
        <v>TP</v>
      </c>
      <c r="AZ261" s="8">
        <v>256</v>
      </c>
      <c r="BA261" s="8" t="str">
        <f t="shared" si="186"/>
        <v>TP</v>
      </c>
      <c r="BB261" s="8">
        <v>256</v>
      </c>
      <c r="BC261" s="8" t="str">
        <f t="shared" si="187"/>
        <v>FN</v>
      </c>
      <c r="BD261" s="8" t="s">
        <v>43</v>
      </c>
      <c r="BE261" s="8" t="str">
        <f t="shared" si="188"/>
        <v>FN</v>
      </c>
      <c r="BF261" s="8" t="s">
        <v>43</v>
      </c>
      <c r="BG261" s="8" t="str">
        <f t="shared" si="189"/>
        <v>TP</v>
      </c>
      <c r="BH261" s="8">
        <v>256</v>
      </c>
      <c r="BI261" s="8" t="str">
        <f t="shared" si="190"/>
        <v>TP</v>
      </c>
      <c r="BJ261" s="8">
        <v>256</v>
      </c>
      <c r="BK261" s="8" t="str">
        <f t="shared" si="191"/>
        <v>TP</v>
      </c>
      <c r="BL261" s="8">
        <v>256</v>
      </c>
      <c r="BM261" s="8" t="str">
        <f t="shared" si="192"/>
        <v>FN</v>
      </c>
      <c r="BN261" s="8" t="s">
        <v>43</v>
      </c>
      <c r="BO261" s="8" t="str">
        <f t="shared" si="193"/>
        <v>TP</v>
      </c>
      <c r="BP261" s="8">
        <v>256</v>
      </c>
      <c r="BQ261" s="8" t="str">
        <f t="shared" si="194"/>
        <v>TP</v>
      </c>
      <c r="BR261" s="8">
        <v>256</v>
      </c>
      <c r="BS261" s="8" t="str">
        <f t="shared" si="195"/>
        <v>TP</v>
      </c>
      <c r="BT261" s="8">
        <v>256</v>
      </c>
      <c r="BU261" s="8" t="str">
        <f t="shared" si="196"/>
        <v>TP</v>
      </c>
      <c r="BV261" s="8">
        <v>256</v>
      </c>
      <c r="BW261" s="8" t="str">
        <f t="shared" si="197"/>
        <v>TP</v>
      </c>
      <c r="BX261" s="8">
        <v>256</v>
      </c>
      <c r="BY261" s="8" t="str">
        <f t="shared" si="198"/>
        <v>TP</v>
      </c>
      <c r="BZ261" s="8">
        <v>256</v>
      </c>
      <c r="CA261" s="8" t="str">
        <f t="shared" si="199"/>
        <v>FN</v>
      </c>
      <c r="CB261" s="8" t="s">
        <v>43</v>
      </c>
      <c r="CC261" s="8" t="str">
        <f t="shared" si="200"/>
        <v>TP</v>
      </c>
      <c r="CD261" s="8">
        <v>256</v>
      </c>
    </row>
    <row r="262" spans="1:82" x14ac:dyDescent="0.2">
      <c r="A262" s="8">
        <v>257</v>
      </c>
      <c r="B262" s="7">
        <f>A262</f>
        <v>257</v>
      </c>
      <c r="C262" s="8" t="str">
        <f t="shared" si="201"/>
        <v>TP</v>
      </c>
      <c r="D262" s="8">
        <v>257</v>
      </c>
      <c r="E262" s="8" t="str">
        <f t="shared" si="162"/>
        <v>TP</v>
      </c>
      <c r="F262" s="8">
        <v>257</v>
      </c>
      <c r="G262" s="8" t="str">
        <f t="shared" si="163"/>
        <v>TP</v>
      </c>
      <c r="H262" s="8">
        <v>257</v>
      </c>
      <c r="I262" s="8" t="str">
        <f t="shared" si="164"/>
        <v>TP</v>
      </c>
      <c r="J262" s="8">
        <v>257</v>
      </c>
      <c r="K262" s="8" t="str">
        <f t="shared" si="165"/>
        <v>FN</v>
      </c>
      <c r="L262" s="8" t="s">
        <v>43</v>
      </c>
      <c r="M262" s="8" t="str">
        <f t="shared" si="166"/>
        <v>TP</v>
      </c>
      <c r="N262" s="8">
        <v>257</v>
      </c>
      <c r="O262" s="8" t="str">
        <f t="shared" si="167"/>
        <v>TP</v>
      </c>
      <c r="P262" s="8">
        <v>257</v>
      </c>
      <c r="Q262" s="8" t="str">
        <f t="shared" si="168"/>
        <v>TP</v>
      </c>
      <c r="R262" s="8">
        <v>257</v>
      </c>
      <c r="S262" s="8" t="str">
        <f t="shared" si="169"/>
        <v>TP</v>
      </c>
      <c r="T262" s="8">
        <v>257</v>
      </c>
      <c r="U262" s="8" t="str">
        <f t="shared" si="170"/>
        <v>TP</v>
      </c>
      <c r="V262" s="8">
        <v>257</v>
      </c>
      <c r="W262" s="8" t="str">
        <f t="shared" si="171"/>
        <v>TP</v>
      </c>
      <c r="X262" s="8">
        <v>257</v>
      </c>
      <c r="Y262" s="8" t="str">
        <f t="shared" si="172"/>
        <v>TP</v>
      </c>
      <c r="Z262" s="8">
        <v>257</v>
      </c>
      <c r="AA262" s="8" t="str">
        <f t="shared" si="173"/>
        <v>TP</v>
      </c>
      <c r="AB262" s="8">
        <v>257</v>
      </c>
      <c r="AC262" s="8" t="str">
        <f t="shared" si="174"/>
        <v>TP</v>
      </c>
      <c r="AD262" s="8">
        <v>257</v>
      </c>
      <c r="AE262" s="8" t="str">
        <f t="shared" si="175"/>
        <v>TP</v>
      </c>
      <c r="AF262" s="8">
        <v>257</v>
      </c>
      <c r="AG262" s="8" t="str">
        <f t="shared" si="176"/>
        <v>TP</v>
      </c>
      <c r="AH262" s="8">
        <v>257</v>
      </c>
      <c r="AI262" s="8" t="str">
        <f t="shared" si="177"/>
        <v>TP</v>
      </c>
      <c r="AJ262" s="8">
        <v>257</v>
      </c>
      <c r="AK262" s="8" t="str">
        <f t="shared" si="178"/>
        <v>TP</v>
      </c>
      <c r="AL262" s="8">
        <v>257</v>
      </c>
      <c r="AM262" s="8" t="str">
        <f t="shared" si="179"/>
        <v>TP</v>
      </c>
      <c r="AN262" s="8">
        <v>257</v>
      </c>
      <c r="AO262" s="8" t="str">
        <f t="shared" si="180"/>
        <v>TP</v>
      </c>
      <c r="AP262" s="8">
        <v>257</v>
      </c>
      <c r="AQ262" s="8" t="str">
        <f t="shared" si="181"/>
        <v>TP</v>
      </c>
      <c r="AR262" s="8">
        <v>257</v>
      </c>
      <c r="AS262" s="8" t="str">
        <f t="shared" si="182"/>
        <v>TP</v>
      </c>
      <c r="AT262" s="8">
        <v>257</v>
      </c>
      <c r="AU262" s="8" t="str">
        <f t="shared" si="183"/>
        <v>TP</v>
      </c>
      <c r="AV262" s="8">
        <v>257</v>
      </c>
      <c r="AW262" s="8" t="str">
        <f t="shared" si="184"/>
        <v>TP</v>
      </c>
      <c r="AX262" s="8">
        <v>257</v>
      </c>
      <c r="AY262" s="8" t="str">
        <f t="shared" si="185"/>
        <v>TP</v>
      </c>
      <c r="AZ262" s="8">
        <v>257</v>
      </c>
      <c r="BA262" s="8" t="str">
        <f t="shared" si="186"/>
        <v>TP</v>
      </c>
      <c r="BB262" s="8">
        <v>257</v>
      </c>
      <c r="BC262" s="8" t="str">
        <f t="shared" si="187"/>
        <v>FN</v>
      </c>
      <c r="BD262" s="8" t="s">
        <v>43</v>
      </c>
      <c r="BE262" s="8" t="str">
        <f t="shared" si="188"/>
        <v>FN</v>
      </c>
      <c r="BF262" s="8" t="s">
        <v>43</v>
      </c>
      <c r="BG262" s="8" t="str">
        <f t="shared" si="189"/>
        <v>TP</v>
      </c>
      <c r="BH262" s="8">
        <v>257</v>
      </c>
      <c r="BI262" s="8" t="str">
        <f t="shared" si="190"/>
        <v>TP</v>
      </c>
      <c r="BJ262" s="8">
        <v>257</v>
      </c>
      <c r="BK262" s="8" t="str">
        <f t="shared" si="191"/>
        <v>FN</v>
      </c>
      <c r="BL262" s="8" t="s">
        <v>43</v>
      </c>
      <c r="BM262" s="8" t="str">
        <f t="shared" si="192"/>
        <v>FN</v>
      </c>
      <c r="BN262" s="8" t="s">
        <v>43</v>
      </c>
      <c r="BO262" s="8" t="str">
        <f t="shared" si="193"/>
        <v>TP</v>
      </c>
      <c r="BP262" s="8">
        <v>257</v>
      </c>
      <c r="BQ262" s="8" t="str">
        <f t="shared" si="194"/>
        <v>TP</v>
      </c>
      <c r="BR262" s="8">
        <v>257</v>
      </c>
      <c r="BS262" s="8" t="str">
        <f t="shared" si="195"/>
        <v>TP</v>
      </c>
      <c r="BT262" s="8">
        <v>257</v>
      </c>
      <c r="BU262" s="8" t="str">
        <f t="shared" si="196"/>
        <v>TP</v>
      </c>
      <c r="BV262" s="8">
        <v>257</v>
      </c>
      <c r="BW262" s="8" t="str">
        <f t="shared" si="197"/>
        <v>TP</v>
      </c>
      <c r="BX262" s="8">
        <v>257</v>
      </c>
      <c r="BY262" s="8" t="str">
        <f t="shared" si="198"/>
        <v>TP</v>
      </c>
      <c r="BZ262" s="8">
        <v>257</v>
      </c>
      <c r="CA262" s="8" t="str">
        <f t="shared" si="199"/>
        <v>FN</v>
      </c>
      <c r="CB262" s="8" t="s">
        <v>43</v>
      </c>
      <c r="CC262" s="8" t="str">
        <f t="shared" si="200"/>
        <v>TP</v>
      </c>
      <c r="CD262" s="8">
        <v>257</v>
      </c>
    </row>
    <row r="263" spans="1:82" x14ac:dyDescent="0.2">
      <c r="A263" s="8">
        <v>258</v>
      </c>
      <c r="B263" s="7">
        <f>A263</f>
        <v>258</v>
      </c>
      <c r="C263" s="8" t="str">
        <f t="shared" si="201"/>
        <v>TP</v>
      </c>
      <c r="D263" s="8">
        <v>258</v>
      </c>
      <c r="E263" s="8" t="str">
        <f t="shared" si="162"/>
        <v>TP</v>
      </c>
      <c r="F263" s="8">
        <v>258</v>
      </c>
      <c r="G263" s="8" t="str">
        <f t="shared" si="163"/>
        <v>TP</v>
      </c>
      <c r="H263" s="8">
        <v>258</v>
      </c>
      <c r="I263" s="8" t="str">
        <f t="shared" si="164"/>
        <v>TP</v>
      </c>
      <c r="J263" s="8">
        <v>258</v>
      </c>
      <c r="K263" s="8" t="str">
        <f t="shared" si="165"/>
        <v>FN</v>
      </c>
      <c r="L263" s="8" t="s">
        <v>43</v>
      </c>
      <c r="M263" s="8" t="str">
        <f t="shared" si="166"/>
        <v>TP</v>
      </c>
      <c r="N263" s="8">
        <v>258</v>
      </c>
      <c r="O263" s="8" t="str">
        <f t="shared" si="167"/>
        <v>TP</v>
      </c>
      <c r="P263" s="8">
        <v>258</v>
      </c>
      <c r="Q263" s="8" t="str">
        <f t="shared" si="168"/>
        <v>TP</v>
      </c>
      <c r="R263" s="8">
        <v>258</v>
      </c>
      <c r="S263" s="8" t="str">
        <f t="shared" si="169"/>
        <v>TP</v>
      </c>
      <c r="T263" s="8">
        <v>258</v>
      </c>
      <c r="U263" s="8" t="str">
        <f t="shared" si="170"/>
        <v>TP</v>
      </c>
      <c r="V263" s="8">
        <v>258</v>
      </c>
      <c r="W263" s="8" t="str">
        <f t="shared" si="171"/>
        <v>FN</v>
      </c>
      <c r="X263" s="8" t="s">
        <v>43</v>
      </c>
      <c r="Y263" s="8" t="str">
        <f t="shared" si="172"/>
        <v>TP</v>
      </c>
      <c r="Z263" s="8">
        <v>258</v>
      </c>
      <c r="AA263" s="8" t="str">
        <f t="shared" si="173"/>
        <v>TP</v>
      </c>
      <c r="AB263" s="8">
        <v>258</v>
      </c>
      <c r="AC263" s="8" t="str">
        <f t="shared" si="174"/>
        <v>FN</v>
      </c>
      <c r="AD263" s="8" t="s">
        <v>43</v>
      </c>
      <c r="AE263" s="8" t="str">
        <f t="shared" si="175"/>
        <v>TP</v>
      </c>
      <c r="AF263" s="8">
        <v>258</v>
      </c>
      <c r="AG263" s="8" t="str">
        <f t="shared" si="176"/>
        <v>TP</v>
      </c>
      <c r="AH263" s="8">
        <v>258</v>
      </c>
      <c r="AI263" s="8" t="str">
        <f t="shared" si="177"/>
        <v>TP</v>
      </c>
      <c r="AJ263" s="8">
        <v>258</v>
      </c>
      <c r="AK263" s="8" t="str">
        <f t="shared" si="178"/>
        <v>TP</v>
      </c>
      <c r="AL263" s="8">
        <v>258</v>
      </c>
      <c r="AM263" s="8" t="str">
        <f t="shared" si="179"/>
        <v>TP</v>
      </c>
      <c r="AN263" s="8">
        <v>258</v>
      </c>
      <c r="AO263" s="8" t="str">
        <f t="shared" si="180"/>
        <v>TP</v>
      </c>
      <c r="AP263" s="8">
        <v>258</v>
      </c>
      <c r="AQ263" s="8" t="str">
        <f t="shared" si="181"/>
        <v>TP</v>
      </c>
      <c r="AR263" s="8">
        <v>258</v>
      </c>
      <c r="AS263" s="8" t="str">
        <f t="shared" si="182"/>
        <v>TP</v>
      </c>
      <c r="AT263" s="8">
        <v>258</v>
      </c>
      <c r="AU263" s="8" t="str">
        <f t="shared" si="183"/>
        <v>TP</v>
      </c>
      <c r="AV263" s="8">
        <v>258</v>
      </c>
      <c r="AW263" s="8" t="str">
        <f t="shared" si="184"/>
        <v>TP</v>
      </c>
      <c r="AX263" s="8">
        <v>258</v>
      </c>
      <c r="AY263" s="8" t="str">
        <f t="shared" si="185"/>
        <v>TP</v>
      </c>
      <c r="AZ263" s="8">
        <v>258</v>
      </c>
      <c r="BA263" s="8" t="str">
        <f t="shared" si="186"/>
        <v>TP</v>
      </c>
      <c r="BB263" s="8">
        <v>258</v>
      </c>
      <c r="BC263" s="8" t="str">
        <f t="shared" si="187"/>
        <v>FN</v>
      </c>
      <c r="BD263" s="8" t="s">
        <v>43</v>
      </c>
      <c r="BE263" s="8" t="str">
        <f t="shared" si="188"/>
        <v>TP</v>
      </c>
      <c r="BF263" s="8">
        <v>258</v>
      </c>
      <c r="BG263" s="8" t="str">
        <f t="shared" si="189"/>
        <v>TP</v>
      </c>
      <c r="BH263" s="8">
        <v>258</v>
      </c>
      <c r="BI263" s="8" t="str">
        <f t="shared" si="190"/>
        <v>TP</v>
      </c>
      <c r="BJ263" s="8">
        <v>258</v>
      </c>
      <c r="BK263" s="8" t="str">
        <f t="shared" si="191"/>
        <v>FN</v>
      </c>
      <c r="BL263" s="8" t="s">
        <v>43</v>
      </c>
      <c r="BM263" s="8" t="str">
        <f t="shared" si="192"/>
        <v>FN</v>
      </c>
      <c r="BN263" s="8" t="s">
        <v>43</v>
      </c>
      <c r="BO263" s="8" t="str">
        <f t="shared" si="193"/>
        <v>TP</v>
      </c>
      <c r="BP263" s="8">
        <v>258</v>
      </c>
      <c r="BQ263" s="8" t="str">
        <f t="shared" si="194"/>
        <v>TP</v>
      </c>
      <c r="BR263" s="8">
        <v>258</v>
      </c>
      <c r="BS263" s="8" t="str">
        <f t="shared" si="195"/>
        <v>FN</v>
      </c>
      <c r="BT263" s="8" t="s">
        <v>43</v>
      </c>
      <c r="BU263" s="8" t="str">
        <f t="shared" si="196"/>
        <v>FN</v>
      </c>
      <c r="BV263" s="8" t="s">
        <v>43</v>
      </c>
      <c r="BW263" s="8" t="str">
        <f t="shared" si="197"/>
        <v>TP</v>
      </c>
      <c r="BX263" s="8">
        <v>258</v>
      </c>
      <c r="BY263" s="8" t="str">
        <f t="shared" si="198"/>
        <v>TP</v>
      </c>
      <c r="BZ263" s="8">
        <v>258</v>
      </c>
      <c r="CA263" s="8" t="str">
        <f t="shared" si="199"/>
        <v>FN</v>
      </c>
      <c r="CB263" s="8" t="s">
        <v>43</v>
      </c>
      <c r="CC263" s="8" t="str">
        <f t="shared" si="200"/>
        <v>FN</v>
      </c>
      <c r="CD263" s="8" t="s">
        <v>43</v>
      </c>
    </row>
    <row r="264" spans="1:82" x14ac:dyDescent="0.2">
      <c r="A264" s="8">
        <v>259</v>
      </c>
      <c r="B264" s="7">
        <f>A264</f>
        <v>259</v>
      </c>
      <c r="C264" s="8" t="str">
        <f t="shared" si="201"/>
        <v>TP</v>
      </c>
      <c r="D264" s="8">
        <v>259</v>
      </c>
      <c r="E264" s="8" t="str">
        <f t="shared" si="162"/>
        <v>TP</v>
      </c>
      <c r="F264" s="8">
        <v>259</v>
      </c>
      <c r="G264" s="8" t="str">
        <f t="shared" si="163"/>
        <v>TP</v>
      </c>
      <c r="H264" s="8">
        <v>259</v>
      </c>
      <c r="I264" s="8" t="str">
        <f t="shared" si="164"/>
        <v>TP</v>
      </c>
      <c r="J264" s="8">
        <v>259</v>
      </c>
      <c r="K264" s="8" t="str">
        <f t="shared" si="165"/>
        <v>FN</v>
      </c>
      <c r="L264" s="8" t="s">
        <v>43</v>
      </c>
      <c r="M264" s="8" t="str">
        <f t="shared" si="166"/>
        <v>TP</v>
      </c>
      <c r="N264" s="8">
        <v>259</v>
      </c>
      <c r="O264" s="8" t="str">
        <f t="shared" si="167"/>
        <v>TP</v>
      </c>
      <c r="P264" s="8">
        <v>259</v>
      </c>
      <c r="Q264" s="8" t="str">
        <f t="shared" si="168"/>
        <v>TP</v>
      </c>
      <c r="R264" s="8">
        <v>259</v>
      </c>
      <c r="S264" s="8" t="str">
        <f t="shared" si="169"/>
        <v>TP</v>
      </c>
      <c r="T264" s="8">
        <v>259</v>
      </c>
      <c r="U264" s="8" t="str">
        <f t="shared" si="170"/>
        <v>TP</v>
      </c>
      <c r="V264" s="8">
        <v>259</v>
      </c>
      <c r="W264" s="8" t="str">
        <f t="shared" si="171"/>
        <v>TP</v>
      </c>
      <c r="X264" s="8">
        <v>259</v>
      </c>
      <c r="Y264" s="8" t="str">
        <f t="shared" si="172"/>
        <v>TP</v>
      </c>
      <c r="Z264" s="8">
        <v>259</v>
      </c>
      <c r="AA264" s="8" t="str">
        <f t="shared" si="173"/>
        <v>TP</v>
      </c>
      <c r="AB264" s="8">
        <v>259</v>
      </c>
      <c r="AC264" s="8" t="str">
        <f t="shared" si="174"/>
        <v>FN</v>
      </c>
      <c r="AD264" s="8" t="s">
        <v>43</v>
      </c>
      <c r="AE264" s="8" t="str">
        <f t="shared" si="175"/>
        <v>TP</v>
      </c>
      <c r="AF264" s="8">
        <v>259</v>
      </c>
      <c r="AG264" s="8" t="str">
        <f t="shared" si="176"/>
        <v>TP</v>
      </c>
      <c r="AH264" s="8">
        <v>259</v>
      </c>
      <c r="AI264" s="8" t="str">
        <f t="shared" si="177"/>
        <v>TP</v>
      </c>
      <c r="AJ264" s="8">
        <v>259</v>
      </c>
      <c r="AK264" s="8" t="str">
        <f t="shared" si="178"/>
        <v>TP</v>
      </c>
      <c r="AL264" s="8">
        <v>259</v>
      </c>
      <c r="AM264" s="8" t="str">
        <f t="shared" si="179"/>
        <v>TP</v>
      </c>
      <c r="AN264" s="8">
        <v>259</v>
      </c>
      <c r="AO264" s="8" t="str">
        <f t="shared" si="180"/>
        <v>TP</v>
      </c>
      <c r="AP264" s="8">
        <v>259</v>
      </c>
      <c r="AQ264" s="8" t="str">
        <f t="shared" si="181"/>
        <v>TP</v>
      </c>
      <c r="AR264" s="8">
        <v>259</v>
      </c>
      <c r="AS264" s="8" t="str">
        <f t="shared" si="182"/>
        <v>TP</v>
      </c>
      <c r="AT264" s="8">
        <v>259</v>
      </c>
      <c r="AU264" s="8" t="str">
        <f t="shared" si="183"/>
        <v>TP</v>
      </c>
      <c r="AV264" s="8">
        <v>259</v>
      </c>
      <c r="AW264" s="8" t="str">
        <f t="shared" si="184"/>
        <v>TP</v>
      </c>
      <c r="AX264" s="8">
        <v>259</v>
      </c>
      <c r="AY264" s="8" t="str">
        <f t="shared" si="185"/>
        <v>TP</v>
      </c>
      <c r="AZ264" s="8">
        <v>259</v>
      </c>
      <c r="BA264" s="8" t="str">
        <f t="shared" si="186"/>
        <v>TP</v>
      </c>
      <c r="BB264" s="8">
        <v>259</v>
      </c>
      <c r="BC264" s="8" t="str">
        <f t="shared" si="187"/>
        <v>TP</v>
      </c>
      <c r="BD264" s="8">
        <v>259</v>
      </c>
      <c r="BE264" s="8" t="str">
        <f t="shared" si="188"/>
        <v>TP</v>
      </c>
      <c r="BF264" s="8">
        <v>259</v>
      </c>
      <c r="BG264" s="8" t="str">
        <f t="shared" si="189"/>
        <v>TP</v>
      </c>
      <c r="BH264" s="8">
        <v>259</v>
      </c>
      <c r="BI264" s="8" t="str">
        <f t="shared" si="190"/>
        <v>TP</v>
      </c>
      <c r="BJ264" s="8">
        <v>259</v>
      </c>
      <c r="BK264" s="8" t="str">
        <f t="shared" si="191"/>
        <v>FN</v>
      </c>
      <c r="BL264" s="8" t="s">
        <v>43</v>
      </c>
      <c r="BM264" s="8" t="str">
        <f t="shared" si="192"/>
        <v>FN</v>
      </c>
      <c r="BN264" s="8" t="s">
        <v>43</v>
      </c>
      <c r="BO264" s="8" t="str">
        <f t="shared" si="193"/>
        <v>TP</v>
      </c>
      <c r="BP264" s="8">
        <v>259</v>
      </c>
      <c r="BQ264" s="8" t="str">
        <f t="shared" si="194"/>
        <v>TP</v>
      </c>
      <c r="BR264" s="8">
        <v>259</v>
      </c>
      <c r="BS264" s="8" t="str">
        <f t="shared" si="195"/>
        <v>FN</v>
      </c>
      <c r="BT264" s="8" t="s">
        <v>43</v>
      </c>
      <c r="BU264" s="8" t="str">
        <f t="shared" si="196"/>
        <v>FN</v>
      </c>
      <c r="BV264" s="8" t="s">
        <v>43</v>
      </c>
      <c r="BW264" s="8" t="str">
        <f t="shared" si="197"/>
        <v>TP</v>
      </c>
      <c r="BX264" s="8">
        <v>259</v>
      </c>
      <c r="BY264" s="8" t="str">
        <f t="shared" si="198"/>
        <v>TP</v>
      </c>
      <c r="BZ264" s="8">
        <v>259</v>
      </c>
      <c r="CA264" s="8" t="str">
        <f t="shared" si="199"/>
        <v>TP</v>
      </c>
      <c r="CB264" s="8">
        <v>259</v>
      </c>
      <c r="CC264" s="8" t="str">
        <f t="shared" si="200"/>
        <v>TP</v>
      </c>
      <c r="CD264" s="8">
        <v>259</v>
      </c>
    </row>
    <row r="265" spans="1:82" x14ac:dyDescent="0.2">
      <c r="A265" s="8">
        <v>260</v>
      </c>
      <c r="B265" s="7">
        <f>A265</f>
        <v>260</v>
      </c>
      <c r="C265" s="8" t="str">
        <f t="shared" si="201"/>
        <v>TP</v>
      </c>
      <c r="D265" s="8">
        <v>260</v>
      </c>
      <c r="E265" s="8" t="str">
        <f t="shared" si="162"/>
        <v>TP</v>
      </c>
      <c r="F265" s="8">
        <v>260</v>
      </c>
      <c r="G265" s="8" t="str">
        <f t="shared" si="163"/>
        <v>TP</v>
      </c>
      <c r="H265" s="8">
        <v>260</v>
      </c>
      <c r="I265" s="8" t="str">
        <f t="shared" si="164"/>
        <v>FN</v>
      </c>
      <c r="J265" s="8" t="s">
        <v>43</v>
      </c>
      <c r="K265" s="8" t="str">
        <f t="shared" si="165"/>
        <v>TP</v>
      </c>
      <c r="L265" s="8">
        <v>260</v>
      </c>
      <c r="M265" s="8" t="str">
        <f t="shared" si="166"/>
        <v>TP</v>
      </c>
      <c r="N265" s="8">
        <v>260</v>
      </c>
      <c r="O265" s="8" t="str">
        <f t="shared" si="167"/>
        <v>TP</v>
      </c>
      <c r="P265" s="8">
        <v>260</v>
      </c>
      <c r="Q265" s="8" t="str">
        <f t="shared" si="168"/>
        <v>TP</v>
      </c>
      <c r="R265" s="8">
        <v>260</v>
      </c>
      <c r="S265" s="8" t="str">
        <f t="shared" si="169"/>
        <v>TP</v>
      </c>
      <c r="T265" s="8">
        <v>260</v>
      </c>
      <c r="U265" s="8" t="str">
        <f t="shared" si="170"/>
        <v>TP</v>
      </c>
      <c r="V265" s="8">
        <v>260</v>
      </c>
      <c r="W265" s="8" t="str">
        <f t="shared" si="171"/>
        <v>FN</v>
      </c>
      <c r="X265" s="8" t="s">
        <v>43</v>
      </c>
      <c r="Y265" s="8" t="str">
        <f t="shared" si="172"/>
        <v>TP</v>
      </c>
      <c r="Z265" s="8">
        <v>260</v>
      </c>
      <c r="AA265" s="8" t="str">
        <f t="shared" si="173"/>
        <v>TP</v>
      </c>
      <c r="AB265" s="8">
        <v>260</v>
      </c>
      <c r="AC265" s="8" t="str">
        <f t="shared" si="174"/>
        <v>FN</v>
      </c>
      <c r="AD265" s="8" t="s">
        <v>43</v>
      </c>
      <c r="AE265" s="8" t="str">
        <f t="shared" si="175"/>
        <v>TP</v>
      </c>
      <c r="AF265" s="8">
        <v>260</v>
      </c>
      <c r="AG265" s="8" t="str">
        <f t="shared" si="176"/>
        <v>TP</v>
      </c>
      <c r="AH265" s="8">
        <v>260</v>
      </c>
      <c r="AI265" s="8" t="str">
        <f t="shared" si="177"/>
        <v>TP</v>
      </c>
      <c r="AJ265" s="8">
        <v>260</v>
      </c>
      <c r="AK265" s="8" t="str">
        <f t="shared" si="178"/>
        <v>TP</v>
      </c>
      <c r="AL265" s="8">
        <v>260</v>
      </c>
      <c r="AM265" s="8" t="str">
        <f t="shared" si="179"/>
        <v>TP</v>
      </c>
      <c r="AN265" s="8">
        <v>260</v>
      </c>
      <c r="AO265" s="8" t="str">
        <f t="shared" si="180"/>
        <v>FN</v>
      </c>
      <c r="AP265" s="8" t="s">
        <v>43</v>
      </c>
      <c r="AQ265" s="8" t="str">
        <f t="shared" si="181"/>
        <v>TP</v>
      </c>
      <c r="AR265" s="8">
        <v>260</v>
      </c>
      <c r="AS265" s="8" t="str">
        <f t="shared" si="182"/>
        <v>TP</v>
      </c>
      <c r="AT265" s="8">
        <v>260</v>
      </c>
      <c r="AU265" s="8" t="str">
        <f t="shared" si="183"/>
        <v>TP</v>
      </c>
      <c r="AV265" s="8">
        <v>260</v>
      </c>
      <c r="AW265" s="8" t="str">
        <f t="shared" si="184"/>
        <v>TP</v>
      </c>
      <c r="AX265" s="8">
        <v>260</v>
      </c>
      <c r="AY265" s="8" t="str">
        <f t="shared" si="185"/>
        <v>TP</v>
      </c>
      <c r="AZ265" s="8">
        <v>260</v>
      </c>
      <c r="BA265" s="8" t="str">
        <f t="shared" si="186"/>
        <v>TP</v>
      </c>
      <c r="BB265" s="8">
        <v>260</v>
      </c>
      <c r="BC265" s="8" t="str">
        <f t="shared" si="187"/>
        <v>TP</v>
      </c>
      <c r="BD265" s="8">
        <v>260</v>
      </c>
      <c r="BE265" s="8" t="str">
        <f t="shared" si="188"/>
        <v>FN</v>
      </c>
      <c r="BF265" s="8" t="s">
        <v>43</v>
      </c>
      <c r="BG265" s="8" t="str">
        <f t="shared" si="189"/>
        <v>FN</v>
      </c>
      <c r="BH265" s="8" t="s">
        <v>43</v>
      </c>
      <c r="BI265" s="8" t="str">
        <f t="shared" si="190"/>
        <v>TP</v>
      </c>
      <c r="BJ265" s="8">
        <v>260</v>
      </c>
      <c r="BK265" s="8" t="str">
        <f t="shared" si="191"/>
        <v>FN</v>
      </c>
      <c r="BL265" s="8" t="s">
        <v>43</v>
      </c>
      <c r="BM265" s="8" t="str">
        <f t="shared" si="192"/>
        <v>FN</v>
      </c>
      <c r="BN265" s="8" t="s">
        <v>43</v>
      </c>
      <c r="BO265" s="8" t="str">
        <f t="shared" si="193"/>
        <v>TP</v>
      </c>
      <c r="BP265" s="8">
        <v>260</v>
      </c>
      <c r="BQ265" s="8" t="str">
        <f t="shared" si="194"/>
        <v>TP</v>
      </c>
      <c r="BR265" s="8">
        <v>260</v>
      </c>
      <c r="BS265" s="8" t="str">
        <f t="shared" si="195"/>
        <v>TP</v>
      </c>
      <c r="BT265" s="8">
        <v>260</v>
      </c>
      <c r="BU265" s="8" t="str">
        <f t="shared" si="196"/>
        <v>TP</v>
      </c>
      <c r="BV265" s="8">
        <v>260</v>
      </c>
      <c r="BW265" s="8" t="str">
        <f t="shared" si="197"/>
        <v>TP</v>
      </c>
      <c r="BX265" s="8">
        <v>260</v>
      </c>
      <c r="BY265" s="8" t="str">
        <f t="shared" si="198"/>
        <v>TP</v>
      </c>
      <c r="BZ265" s="8">
        <v>260</v>
      </c>
      <c r="CA265" s="8" t="str">
        <f t="shared" si="199"/>
        <v>TP</v>
      </c>
      <c r="CB265" s="8">
        <v>260</v>
      </c>
      <c r="CC265" s="8" t="str">
        <f t="shared" si="200"/>
        <v>TP</v>
      </c>
      <c r="CD265" s="8">
        <v>260</v>
      </c>
    </row>
    <row r="266" spans="1:82" x14ac:dyDescent="0.2">
      <c r="A266" s="8">
        <v>261</v>
      </c>
      <c r="B266" s="7">
        <f>A266</f>
        <v>261</v>
      </c>
      <c r="C266" s="8" t="str">
        <f t="shared" si="201"/>
        <v>TP</v>
      </c>
      <c r="D266" s="8">
        <v>261</v>
      </c>
      <c r="E266" s="8" t="str">
        <f t="shared" si="162"/>
        <v>TP</v>
      </c>
      <c r="F266" s="8">
        <v>261</v>
      </c>
      <c r="G266" s="8" t="str">
        <f t="shared" si="163"/>
        <v>TP</v>
      </c>
      <c r="H266" s="8">
        <v>261</v>
      </c>
      <c r="I266" s="8" t="str">
        <f t="shared" si="164"/>
        <v>TP</v>
      </c>
      <c r="J266" s="8">
        <v>261</v>
      </c>
      <c r="K266" s="8" t="str">
        <f t="shared" si="165"/>
        <v>FN</v>
      </c>
      <c r="L266" s="8" t="s">
        <v>43</v>
      </c>
      <c r="M266" s="8" t="str">
        <f t="shared" si="166"/>
        <v>TP</v>
      </c>
      <c r="N266" s="8">
        <v>261</v>
      </c>
      <c r="O266" s="8" t="str">
        <f t="shared" si="167"/>
        <v>FN</v>
      </c>
      <c r="P266" s="8" t="s">
        <v>43</v>
      </c>
      <c r="Q266" s="8" t="str">
        <f t="shared" si="168"/>
        <v>TP</v>
      </c>
      <c r="R266" s="8">
        <v>261</v>
      </c>
      <c r="S266" s="8" t="str">
        <f t="shared" si="169"/>
        <v>TP</v>
      </c>
      <c r="T266" s="8">
        <v>261</v>
      </c>
      <c r="U266" s="8" t="str">
        <f t="shared" si="170"/>
        <v>TP</v>
      </c>
      <c r="V266" s="8">
        <v>261</v>
      </c>
      <c r="W266" s="8" t="str">
        <f t="shared" si="171"/>
        <v>TP</v>
      </c>
      <c r="X266" s="8">
        <v>261</v>
      </c>
      <c r="Y266" s="8" t="str">
        <f t="shared" si="172"/>
        <v>TP</v>
      </c>
      <c r="Z266" s="8">
        <v>261</v>
      </c>
      <c r="AA266" s="8" t="str">
        <f t="shared" si="173"/>
        <v>TP</v>
      </c>
      <c r="AB266" s="8">
        <v>261</v>
      </c>
      <c r="AC266" s="8" t="str">
        <f t="shared" si="174"/>
        <v>TP</v>
      </c>
      <c r="AD266" s="8">
        <v>261</v>
      </c>
      <c r="AE266" s="8" t="str">
        <f t="shared" si="175"/>
        <v>TP</v>
      </c>
      <c r="AF266" s="8">
        <v>261</v>
      </c>
      <c r="AG266" s="8" t="str">
        <f t="shared" si="176"/>
        <v>TP</v>
      </c>
      <c r="AH266" s="8">
        <v>261</v>
      </c>
      <c r="AI266" s="8" t="str">
        <f t="shared" si="177"/>
        <v>TP</v>
      </c>
      <c r="AJ266" s="8">
        <v>261</v>
      </c>
      <c r="AK266" s="8" t="str">
        <f t="shared" si="178"/>
        <v>TP</v>
      </c>
      <c r="AL266" s="8">
        <v>261</v>
      </c>
      <c r="AM266" s="8" t="str">
        <f t="shared" si="179"/>
        <v>TP</v>
      </c>
      <c r="AN266" s="8">
        <v>261</v>
      </c>
      <c r="AO266" s="8" t="str">
        <f t="shared" si="180"/>
        <v>TP</v>
      </c>
      <c r="AP266" s="8">
        <v>261</v>
      </c>
      <c r="AQ266" s="8" t="str">
        <f t="shared" si="181"/>
        <v>TP</v>
      </c>
      <c r="AR266" s="8">
        <v>261</v>
      </c>
      <c r="AS266" s="8" t="str">
        <f t="shared" si="182"/>
        <v>TP</v>
      </c>
      <c r="AT266" s="8">
        <v>261</v>
      </c>
      <c r="AU266" s="8" t="str">
        <f t="shared" si="183"/>
        <v>TP</v>
      </c>
      <c r="AV266" s="8">
        <v>261</v>
      </c>
      <c r="AW266" s="8" t="str">
        <f t="shared" si="184"/>
        <v>TP</v>
      </c>
      <c r="AX266" s="8">
        <v>261</v>
      </c>
      <c r="AY266" s="8" t="str">
        <f t="shared" si="185"/>
        <v>TP</v>
      </c>
      <c r="AZ266" s="8">
        <v>261</v>
      </c>
      <c r="BA266" s="8" t="str">
        <f t="shared" si="186"/>
        <v>TP</v>
      </c>
      <c r="BB266" s="8">
        <v>261</v>
      </c>
      <c r="BC266" s="8" t="str">
        <f t="shared" si="187"/>
        <v>TP</v>
      </c>
      <c r="BD266" s="8">
        <v>261</v>
      </c>
      <c r="BE266" s="8" t="str">
        <f t="shared" si="188"/>
        <v>TP</v>
      </c>
      <c r="BF266" s="8">
        <v>261</v>
      </c>
      <c r="BG266" s="8" t="str">
        <f t="shared" si="189"/>
        <v>TP</v>
      </c>
      <c r="BH266" s="8">
        <v>261</v>
      </c>
      <c r="BI266" s="8" t="str">
        <f t="shared" si="190"/>
        <v>TP</v>
      </c>
      <c r="BJ266" s="8">
        <v>261</v>
      </c>
      <c r="BK266" s="8" t="str">
        <f t="shared" si="191"/>
        <v>FN</v>
      </c>
      <c r="BL266" s="8" t="s">
        <v>43</v>
      </c>
      <c r="BM266" s="8" t="str">
        <f t="shared" si="192"/>
        <v>FN</v>
      </c>
      <c r="BN266" s="8" t="s">
        <v>43</v>
      </c>
      <c r="BO266" s="8" t="str">
        <f t="shared" si="193"/>
        <v>TP</v>
      </c>
      <c r="BP266" s="8">
        <v>261</v>
      </c>
      <c r="BQ266" s="8" t="str">
        <f t="shared" si="194"/>
        <v>TP</v>
      </c>
      <c r="BR266" s="8">
        <v>261</v>
      </c>
      <c r="BS266" s="8" t="str">
        <f t="shared" si="195"/>
        <v>TP</v>
      </c>
      <c r="BT266" s="8">
        <v>261</v>
      </c>
      <c r="BU266" s="8" t="str">
        <f t="shared" si="196"/>
        <v>FN</v>
      </c>
      <c r="BV266" s="8" t="s">
        <v>43</v>
      </c>
      <c r="BW266" s="8" t="str">
        <f t="shared" si="197"/>
        <v>FN</v>
      </c>
      <c r="BX266" s="8" t="s">
        <v>43</v>
      </c>
      <c r="BY266" s="8" t="str">
        <f t="shared" si="198"/>
        <v>TP</v>
      </c>
      <c r="BZ266" s="8">
        <v>261</v>
      </c>
      <c r="CA266" s="8" t="str">
        <f t="shared" si="199"/>
        <v>TP</v>
      </c>
      <c r="CB266" s="8">
        <v>261</v>
      </c>
      <c r="CC266" s="8" t="str">
        <f t="shared" si="200"/>
        <v>TP</v>
      </c>
      <c r="CD266" s="8">
        <v>261</v>
      </c>
    </row>
    <row r="267" spans="1:82" x14ac:dyDescent="0.2">
      <c r="A267" s="8">
        <v>262</v>
      </c>
      <c r="B267" s="7">
        <f>A267</f>
        <v>262</v>
      </c>
      <c r="C267" s="8" t="str">
        <f t="shared" si="201"/>
        <v>FN</v>
      </c>
      <c r="D267" s="8" t="s">
        <v>43</v>
      </c>
      <c r="E267" s="8" t="str">
        <f t="shared" si="162"/>
        <v>FN</v>
      </c>
      <c r="F267" s="8" t="s">
        <v>43</v>
      </c>
      <c r="G267" s="8" t="str">
        <f t="shared" si="163"/>
        <v>FN</v>
      </c>
      <c r="H267" s="8" t="s">
        <v>43</v>
      </c>
      <c r="I267" s="8" t="str">
        <f t="shared" si="164"/>
        <v>FN</v>
      </c>
      <c r="J267" s="8" t="s">
        <v>43</v>
      </c>
      <c r="K267" s="8" t="str">
        <f t="shared" si="165"/>
        <v>FN</v>
      </c>
      <c r="L267" s="8" t="s">
        <v>43</v>
      </c>
      <c r="M267" s="8" t="str">
        <f t="shared" si="166"/>
        <v>FN</v>
      </c>
      <c r="N267" s="8" t="s">
        <v>43</v>
      </c>
      <c r="O267" s="8" t="str">
        <f t="shared" si="167"/>
        <v>FN</v>
      </c>
      <c r="P267" s="8" t="s">
        <v>43</v>
      </c>
      <c r="Q267" s="8" t="str">
        <f t="shared" si="168"/>
        <v>FN</v>
      </c>
      <c r="R267" s="8" t="s">
        <v>43</v>
      </c>
      <c r="S267" s="8" t="str">
        <f t="shared" si="169"/>
        <v>FN</v>
      </c>
      <c r="T267" s="8" t="s">
        <v>43</v>
      </c>
      <c r="U267" s="8" t="str">
        <f t="shared" si="170"/>
        <v>FN</v>
      </c>
      <c r="V267" s="8" t="s">
        <v>43</v>
      </c>
      <c r="W267" s="8" t="str">
        <f t="shared" si="171"/>
        <v>FN</v>
      </c>
      <c r="X267" s="8" t="s">
        <v>43</v>
      </c>
      <c r="Y267" s="8" t="str">
        <f t="shared" si="172"/>
        <v>FN</v>
      </c>
      <c r="Z267" s="8" t="s">
        <v>43</v>
      </c>
      <c r="AA267" s="8" t="str">
        <f t="shared" si="173"/>
        <v>FN</v>
      </c>
      <c r="AB267" s="8" t="s">
        <v>43</v>
      </c>
      <c r="AC267" s="8" t="str">
        <f t="shared" si="174"/>
        <v>FN</v>
      </c>
      <c r="AD267" s="8" t="s">
        <v>43</v>
      </c>
      <c r="AE267" s="8" t="str">
        <f t="shared" si="175"/>
        <v>FN</v>
      </c>
      <c r="AF267" s="8" t="s">
        <v>43</v>
      </c>
      <c r="AG267" s="8" t="str">
        <f t="shared" si="176"/>
        <v>FN</v>
      </c>
      <c r="AH267" s="8" t="s">
        <v>43</v>
      </c>
      <c r="AI267" s="8" t="str">
        <f t="shared" si="177"/>
        <v>FN</v>
      </c>
      <c r="AJ267" s="8" t="s">
        <v>43</v>
      </c>
      <c r="AK267" s="8" t="str">
        <f t="shared" si="178"/>
        <v>FN</v>
      </c>
      <c r="AL267" s="8" t="s">
        <v>43</v>
      </c>
      <c r="AM267" s="8" t="str">
        <f t="shared" si="179"/>
        <v>FN</v>
      </c>
      <c r="AN267" s="8" t="s">
        <v>43</v>
      </c>
      <c r="AO267" s="8" t="str">
        <f t="shared" si="180"/>
        <v>FN</v>
      </c>
      <c r="AP267" s="8" t="s">
        <v>43</v>
      </c>
      <c r="AQ267" s="8" t="str">
        <f t="shared" si="181"/>
        <v>FN</v>
      </c>
      <c r="AR267" s="8" t="s">
        <v>43</v>
      </c>
      <c r="AS267" s="8" t="str">
        <f t="shared" si="182"/>
        <v>FN</v>
      </c>
      <c r="AT267" s="8" t="s">
        <v>43</v>
      </c>
      <c r="AU267" s="8" t="str">
        <f t="shared" si="183"/>
        <v>FN</v>
      </c>
      <c r="AV267" s="8" t="s">
        <v>43</v>
      </c>
      <c r="AW267" s="8" t="str">
        <f t="shared" si="184"/>
        <v>FN</v>
      </c>
      <c r="AX267" s="8" t="s">
        <v>43</v>
      </c>
      <c r="AY267" s="8" t="str">
        <f t="shared" si="185"/>
        <v>FN</v>
      </c>
      <c r="AZ267" s="8" t="s">
        <v>43</v>
      </c>
      <c r="BA267" s="8" t="str">
        <f t="shared" si="186"/>
        <v>FN</v>
      </c>
      <c r="BB267" s="8" t="s">
        <v>43</v>
      </c>
      <c r="BC267" s="8" t="str">
        <f t="shared" si="187"/>
        <v>FN</v>
      </c>
      <c r="BD267" s="8" t="s">
        <v>43</v>
      </c>
      <c r="BE267" s="8" t="str">
        <f t="shared" si="188"/>
        <v>FN</v>
      </c>
      <c r="BF267" s="8" t="s">
        <v>43</v>
      </c>
      <c r="BG267" s="8" t="str">
        <f t="shared" si="189"/>
        <v>FN</v>
      </c>
      <c r="BH267" s="8" t="s">
        <v>43</v>
      </c>
      <c r="BI267" s="8" t="str">
        <f t="shared" si="190"/>
        <v>FN</v>
      </c>
      <c r="BJ267" s="8" t="s">
        <v>43</v>
      </c>
      <c r="BK267" s="8" t="str">
        <f t="shared" si="191"/>
        <v>FN</v>
      </c>
      <c r="BL267" s="8" t="s">
        <v>43</v>
      </c>
      <c r="BM267" s="8" t="str">
        <f t="shared" si="192"/>
        <v>FN</v>
      </c>
      <c r="BN267" s="8" t="s">
        <v>43</v>
      </c>
      <c r="BO267" s="8" t="str">
        <f t="shared" si="193"/>
        <v>FN</v>
      </c>
      <c r="BP267" s="8" t="s">
        <v>43</v>
      </c>
      <c r="BQ267" s="8" t="str">
        <f t="shared" si="194"/>
        <v>FN</v>
      </c>
      <c r="BR267" s="8" t="s">
        <v>43</v>
      </c>
      <c r="BS267" s="8" t="str">
        <f t="shared" si="195"/>
        <v>FN</v>
      </c>
      <c r="BT267" s="8" t="s">
        <v>43</v>
      </c>
      <c r="BU267" s="8" t="str">
        <f t="shared" si="196"/>
        <v>FN</v>
      </c>
      <c r="BV267" s="8" t="s">
        <v>43</v>
      </c>
      <c r="BW267" s="8" t="str">
        <f t="shared" si="197"/>
        <v>FN</v>
      </c>
      <c r="BX267" s="8" t="s">
        <v>43</v>
      </c>
      <c r="BY267" s="8" t="str">
        <f t="shared" si="198"/>
        <v>FN</v>
      </c>
      <c r="BZ267" s="8" t="s">
        <v>43</v>
      </c>
      <c r="CA267" s="8" t="str">
        <f t="shared" si="199"/>
        <v>FN</v>
      </c>
      <c r="CB267" s="8" t="s">
        <v>43</v>
      </c>
      <c r="CC267" s="8" t="str">
        <f t="shared" si="200"/>
        <v>FN</v>
      </c>
      <c r="CD267" s="8" t="s">
        <v>43</v>
      </c>
    </row>
    <row r="268" spans="1:82" x14ac:dyDescent="0.2">
      <c r="A268" s="8">
        <v>263</v>
      </c>
      <c r="B268" s="7">
        <f>A268</f>
        <v>263</v>
      </c>
      <c r="C268" s="8" t="str">
        <f t="shared" si="201"/>
        <v>TP</v>
      </c>
      <c r="D268" s="8">
        <v>263</v>
      </c>
      <c r="E268" s="8" t="str">
        <f t="shared" si="162"/>
        <v>TP</v>
      </c>
      <c r="F268" s="8">
        <v>263</v>
      </c>
      <c r="G268" s="8" t="str">
        <f t="shared" si="163"/>
        <v>FN</v>
      </c>
      <c r="H268" s="8" t="s">
        <v>43</v>
      </c>
      <c r="I268" s="8" t="str">
        <f t="shared" si="164"/>
        <v>TP</v>
      </c>
      <c r="J268" s="8">
        <v>263</v>
      </c>
      <c r="K268" s="8" t="str">
        <f t="shared" si="165"/>
        <v>FN</v>
      </c>
      <c r="L268" s="8" t="s">
        <v>43</v>
      </c>
      <c r="M268" s="8" t="str">
        <f t="shared" si="166"/>
        <v>TP</v>
      </c>
      <c r="N268" s="8">
        <v>263</v>
      </c>
      <c r="O268" s="8" t="str">
        <f t="shared" si="167"/>
        <v>TP</v>
      </c>
      <c r="P268" s="8">
        <v>263</v>
      </c>
      <c r="Q268" s="8" t="str">
        <f t="shared" si="168"/>
        <v>TP</v>
      </c>
      <c r="R268" s="8">
        <v>263</v>
      </c>
      <c r="S268" s="8" t="str">
        <f t="shared" si="169"/>
        <v>FN</v>
      </c>
      <c r="T268" s="8" t="s">
        <v>43</v>
      </c>
      <c r="U268" s="8" t="str">
        <f t="shared" si="170"/>
        <v>TP</v>
      </c>
      <c r="V268" s="8">
        <v>263</v>
      </c>
      <c r="W268" s="8" t="str">
        <f t="shared" si="171"/>
        <v>TP</v>
      </c>
      <c r="X268" s="8">
        <v>263</v>
      </c>
      <c r="Y268" s="8" t="str">
        <f t="shared" si="172"/>
        <v>TP</v>
      </c>
      <c r="Z268" s="8">
        <v>263</v>
      </c>
      <c r="AA268" s="8" t="str">
        <f t="shared" si="173"/>
        <v>TP</v>
      </c>
      <c r="AB268" s="8">
        <v>263</v>
      </c>
      <c r="AC268" s="8" t="str">
        <f t="shared" si="174"/>
        <v>TP</v>
      </c>
      <c r="AD268" s="8">
        <v>263</v>
      </c>
      <c r="AE268" s="8" t="str">
        <f t="shared" si="175"/>
        <v>TP</v>
      </c>
      <c r="AF268" s="8">
        <v>263</v>
      </c>
      <c r="AG268" s="8" t="str">
        <f t="shared" si="176"/>
        <v>TP</v>
      </c>
      <c r="AH268" s="8">
        <v>263</v>
      </c>
      <c r="AI268" s="8" t="str">
        <f t="shared" si="177"/>
        <v>FN</v>
      </c>
      <c r="AJ268" s="8" t="s">
        <v>43</v>
      </c>
      <c r="AK268" s="8" t="str">
        <f t="shared" si="178"/>
        <v>TP</v>
      </c>
      <c r="AL268" s="8">
        <v>263</v>
      </c>
      <c r="AM268" s="8" t="str">
        <f t="shared" si="179"/>
        <v>TP</v>
      </c>
      <c r="AN268" s="8">
        <v>263</v>
      </c>
      <c r="AO268" s="8" t="str">
        <f t="shared" si="180"/>
        <v>TP</v>
      </c>
      <c r="AP268" s="8">
        <v>263</v>
      </c>
      <c r="AQ268" s="8" t="str">
        <f t="shared" si="181"/>
        <v>TP</v>
      </c>
      <c r="AR268" s="8">
        <v>263</v>
      </c>
      <c r="AS268" s="8" t="str">
        <f t="shared" si="182"/>
        <v>TP</v>
      </c>
      <c r="AT268" s="8">
        <v>263</v>
      </c>
      <c r="AU268" s="8" t="str">
        <f t="shared" si="183"/>
        <v>TP</v>
      </c>
      <c r="AV268" s="8">
        <v>263</v>
      </c>
      <c r="AW268" s="8" t="str">
        <f t="shared" si="184"/>
        <v>TP</v>
      </c>
      <c r="AX268" s="8">
        <v>263</v>
      </c>
      <c r="AY268" s="8" t="str">
        <f t="shared" si="185"/>
        <v>TP</v>
      </c>
      <c r="AZ268" s="8">
        <v>263</v>
      </c>
      <c r="BA268" s="8" t="str">
        <f t="shared" si="186"/>
        <v>TP</v>
      </c>
      <c r="BB268" s="8">
        <v>263</v>
      </c>
      <c r="BC268" s="8" t="str">
        <f t="shared" si="187"/>
        <v>FN</v>
      </c>
      <c r="BD268" s="8" t="s">
        <v>43</v>
      </c>
      <c r="BE268" s="8" t="str">
        <f t="shared" si="188"/>
        <v>TP</v>
      </c>
      <c r="BF268" s="8">
        <v>263</v>
      </c>
      <c r="BG268" s="8" t="str">
        <f t="shared" si="189"/>
        <v>TP</v>
      </c>
      <c r="BH268" s="8">
        <v>263</v>
      </c>
      <c r="BI268" s="8" t="str">
        <f t="shared" si="190"/>
        <v>TP</v>
      </c>
      <c r="BJ268" s="8">
        <v>263</v>
      </c>
      <c r="BK268" s="8" t="str">
        <f t="shared" si="191"/>
        <v>FN</v>
      </c>
      <c r="BL268" s="8" t="s">
        <v>43</v>
      </c>
      <c r="BM268" s="8" t="str">
        <f t="shared" si="192"/>
        <v>FN</v>
      </c>
      <c r="BN268" s="8" t="s">
        <v>43</v>
      </c>
      <c r="BO268" s="8" t="str">
        <f t="shared" si="193"/>
        <v>FN</v>
      </c>
      <c r="BP268" s="8" t="s">
        <v>43</v>
      </c>
      <c r="BQ268" s="8" t="str">
        <f t="shared" si="194"/>
        <v>TP</v>
      </c>
      <c r="BR268" s="8">
        <v>263</v>
      </c>
      <c r="BS268" s="8" t="str">
        <f t="shared" si="195"/>
        <v>TP</v>
      </c>
      <c r="BT268" s="8">
        <v>263</v>
      </c>
      <c r="BU268" s="8" t="str">
        <f t="shared" si="196"/>
        <v>TP</v>
      </c>
      <c r="BV268" s="8">
        <v>263</v>
      </c>
      <c r="BW268" s="8" t="str">
        <f t="shared" si="197"/>
        <v>TP</v>
      </c>
      <c r="BX268" s="8">
        <v>263</v>
      </c>
      <c r="BY268" s="8" t="str">
        <f t="shared" si="198"/>
        <v>TP</v>
      </c>
      <c r="BZ268" s="8">
        <v>263</v>
      </c>
      <c r="CA268" s="8" t="str">
        <f t="shared" si="199"/>
        <v>TP</v>
      </c>
      <c r="CB268" s="8">
        <v>263</v>
      </c>
      <c r="CC268" s="8" t="str">
        <f t="shared" si="200"/>
        <v>TP</v>
      </c>
      <c r="CD268" s="8">
        <v>263</v>
      </c>
    </row>
    <row r="269" spans="1:82" x14ac:dyDescent="0.2">
      <c r="A269" s="8">
        <v>264</v>
      </c>
      <c r="B269" s="7">
        <f>A269</f>
        <v>264</v>
      </c>
      <c r="C269" s="8" t="str">
        <f t="shared" si="201"/>
        <v>FN</v>
      </c>
      <c r="D269" s="8" t="s">
        <v>43</v>
      </c>
      <c r="E269" s="8" t="str">
        <f t="shared" ref="E269:E302" si="202">IF($B269="",(IF(F269="","TN","FP")),IF($B269=F269,"TP","FN"))</f>
        <v>FN</v>
      </c>
      <c r="F269" s="8" t="s">
        <v>43</v>
      </c>
      <c r="G269" s="8" t="str">
        <f t="shared" ref="G269:G302" si="203">IF($B269="",(IF(H269="","TN","FP")),IF($B269=H269,"TP","FN"))</f>
        <v>FN</v>
      </c>
      <c r="H269" s="8" t="s">
        <v>43</v>
      </c>
      <c r="I269" s="8" t="str">
        <f t="shared" ref="I269:I302" si="204">IF($B269="",(IF(J269="","TN","FP")),IF($B269=J269,"TP","FN"))</f>
        <v>FN</v>
      </c>
      <c r="J269" s="8" t="s">
        <v>43</v>
      </c>
      <c r="K269" s="8" t="str">
        <f t="shared" ref="K269:K302" si="205">IF($B269="",(IF(L269="","TN","FP")),IF($B269=L269,"TP","FN"))</f>
        <v>FN</v>
      </c>
      <c r="L269" s="8" t="s">
        <v>43</v>
      </c>
      <c r="M269" s="8" t="str">
        <f t="shared" ref="M269:M302" si="206">IF($B269="",(IF(N269="","TN","FP")),IF($B269=N269,"TP","FN"))</f>
        <v>FN</v>
      </c>
      <c r="N269" s="8" t="s">
        <v>43</v>
      </c>
      <c r="O269" s="8" t="str">
        <f t="shared" ref="O269:O302" si="207">IF($B269="",(IF(P269="","TN","FP")),IF($B269=P269,"TP","FN"))</f>
        <v>FN</v>
      </c>
      <c r="P269" s="8" t="s">
        <v>43</v>
      </c>
      <c r="Q269" s="8" t="str">
        <f t="shared" ref="Q269:Q302" si="208">IF($B269="",(IF(R269="","TN","FP")),IF($B269=R269,"TP","FN"))</f>
        <v>FN</v>
      </c>
      <c r="R269" s="8" t="s">
        <v>43</v>
      </c>
      <c r="S269" s="8" t="str">
        <f t="shared" ref="S269:S302" si="209">IF($B269="",(IF(T269="","TN","FP")),IF($B269=T269,"TP","FN"))</f>
        <v>FN</v>
      </c>
      <c r="T269" s="8" t="s">
        <v>43</v>
      </c>
      <c r="U269" s="8" t="str">
        <f t="shared" ref="U269:U302" si="210">IF($B269="",(IF(V269="","TN","FP")),IF($B269=V269,"TP","FN"))</f>
        <v>FN</v>
      </c>
      <c r="V269" s="8" t="s">
        <v>43</v>
      </c>
      <c r="W269" s="8" t="str">
        <f t="shared" ref="W269:W302" si="211">IF($B269="",(IF(X269="","TN","FP")),IF($B269=X269,"TP","FN"))</f>
        <v>FN</v>
      </c>
      <c r="X269" s="8" t="s">
        <v>43</v>
      </c>
      <c r="Y269" s="8" t="str">
        <f t="shared" ref="Y269:Y302" si="212">IF($B269="",(IF(Z269="","TN","FP")),IF($B269=Z269,"TP","FN"))</f>
        <v>FN</v>
      </c>
      <c r="Z269" s="8" t="s">
        <v>43</v>
      </c>
      <c r="AA269" s="8" t="str">
        <f t="shared" ref="AA269:AA302" si="213">IF($B269="",(IF(AB269="","TN","FP")),IF($B269=AB269,"TP","FN"))</f>
        <v>FN</v>
      </c>
      <c r="AB269" s="8" t="s">
        <v>43</v>
      </c>
      <c r="AC269" s="8" t="str">
        <f t="shared" ref="AC269:AC302" si="214">IF($B269="",(IF(AD269="","TN","FP")),IF($B269=AD269,"TP","FN"))</f>
        <v>FN</v>
      </c>
      <c r="AD269" s="8" t="s">
        <v>43</v>
      </c>
      <c r="AE269" s="8" t="str">
        <f t="shared" ref="AE269:AE302" si="215">IF($B269="",(IF(AF269="","TN","FP")),IF($B269=AF269,"TP","FN"))</f>
        <v>FN</v>
      </c>
      <c r="AF269" s="8" t="s">
        <v>43</v>
      </c>
      <c r="AG269" s="8" t="str">
        <f t="shared" ref="AG269:AG302" si="216">IF($B269="",(IF(AH269="","TN","FP")),IF($B269=AH269,"TP","FN"))</f>
        <v>FN</v>
      </c>
      <c r="AH269" s="8" t="s">
        <v>43</v>
      </c>
      <c r="AI269" s="8" t="str">
        <f t="shared" ref="AI269:AI302" si="217">IF($B269="",(IF(AJ269="","TN","FP")),IF($B269=AJ269,"TP","FN"))</f>
        <v>FN</v>
      </c>
      <c r="AJ269" s="8" t="s">
        <v>43</v>
      </c>
      <c r="AK269" s="8" t="str">
        <f t="shared" ref="AK269:AK302" si="218">IF($B269="",(IF(AL269="","TN","FP")),IF($B269=AL269,"TP","FN"))</f>
        <v>FN</v>
      </c>
      <c r="AL269" s="8" t="s">
        <v>43</v>
      </c>
      <c r="AM269" s="8" t="str">
        <f t="shared" ref="AM269:AM302" si="219">IF($B269="",(IF(AN269="","TN","FP")),IF($B269=AN269,"TP","FN"))</f>
        <v>FN</v>
      </c>
      <c r="AN269" s="8" t="s">
        <v>43</v>
      </c>
      <c r="AO269" s="8" t="str">
        <f t="shared" ref="AO269:AO302" si="220">IF($B269="",(IF(AP269="","TN","FP")),IF($B269=AP269,"TP","FN"))</f>
        <v>FN</v>
      </c>
      <c r="AP269" s="8" t="s">
        <v>43</v>
      </c>
      <c r="AQ269" s="8" t="str">
        <f t="shared" ref="AQ269:AQ302" si="221">IF($B269="",(IF(AR269="","TN","FP")),IF($B269=AR269,"TP","FN"))</f>
        <v>FN</v>
      </c>
      <c r="AR269" s="8" t="s">
        <v>43</v>
      </c>
      <c r="AS269" s="8" t="str">
        <f t="shared" ref="AS269:AS302" si="222">IF($B269="",(IF(AT269="","TN","FP")),IF($B269=AT269,"TP","FN"))</f>
        <v>FN</v>
      </c>
      <c r="AT269" s="8" t="s">
        <v>43</v>
      </c>
      <c r="AU269" s="8" t="str">
        <f t="shared" ref="AU269:AU302" si="223">IF($B269="",(IF(AV269="","TN","FP")),IF($B269=AV269,"TP","FN"))</f>
        <v>FN</v>
      </c>
      <c r="AV269" s="8" t="s">
        <v>43</v>
      </c>
      <c r="AW269" s="8" t="str">
        <f t="shared" ref="AW269:AW302" si="224">IF($B269="",(IF(AX269="","TN","FP")),IF($B269=AX269,"TP","FN"))</f>
        <v>FN</v>
      </c>
      <c r="AX269" s="8" t="s">
        <v>43</v>
      </c>
      <c r="AY269" s="8" t="str">
        <f t="shared" ref="AY269:AY302" si="225">IF($B269="",(IF(AZ269="","TN","FP")),IF($B269=AZ269,"TP","FN"))</f>
        <v>FN</v>
      </c>
      <c r="AZ269" s="8" t="s">
        <v>43</v>
      </c>
      <c r="BA269" s="8" t="str">
        <f t="shared" ref="BA269:BA302" si="226">IF($B269="",(IF(BB269="","TN","FP")),IF($B269=BB269,"TP","FN"))</f>
        <v>FN</v>
      </c>
      <c r="BB269" s="8" t="s">
        <v>43</v>
      </c>
      <c r="BC269" s="8" t="str">
        <f t="shared" ref="BC269:BC302" si="227">IF($B269="",(IF(BD269="","TN","FP")),IF($B269=BD269,"TP","FN"))</f>
        <v>FN</v>
      </c>
      <c r="BD269" s="8" t="s">
        <v>43</v>
      </c>
      <c r="BE269" s="8" t="str">
        <f t="shared" ref="BE269:BE302" si="228">IF($B269="",(IF(BF269="","TN","FP")),IF($B269=BF269,"TP","FN"))</f>
        <v>FN</v>
      </c>
      <c r="BF269" s="8" t="s">
        <v>43</v>
      </c>
      <c r="BG269" s="8" t="str">
        <f t="shared" ref="BG269:BG302" si="229">IF($B269="",(IF(BH269="","TN","FP")),IF($B269=BH269,"TP","FN"))</f>
        <v>FN</v>
      </c>
      <c r="BH269" s="8" t="s">
        <v>43</v>
      </c>
      <c r="BI269" s="8" t="str">
        <f t="shared" ref="BI269:BI302" si="230">IF($B269="",(IF(BJ269="","TN","FP")),IF($B269=BJ269,"TP","FN"))</f>
        <v>FN</v>
      </c>
      <c r="BJ269" s="8" t="s">
        <v>43</v>
      </c>
      <c r="BK269" s="8" t="str">
        <f t="shared" ref="BK269:BK302" si="231">IF($B269="",(IF(BL269="","TN","FP")),IF($B269=BL269,"TP","FN"))</f>
        <v>FN</v>
      </c>
      <c r="BL269" s="8" t="s">
        <v>43</v>
      </c>
      <c r="BM269" s="8" t="str">
        <f t="shared" ref="BM269:BM302" si="232">IF($B269="",(IF(BN269="","TN","FP")),IF($B269=BN269,"TP","FN"))</f>
        <v>FN</v>
      </c>
      <c r="BN269" s="8" t="s">
        <v>43</v>
      </c>
      <c r="BO269" s="8" t="str">
        <f t="shared" ref="BO269:BO302" si="233">IF($B269="",(IF(BP269="","TN","FP")),IF($B269=BP269,"TP","FN"))</f>
        <v>FN</v>
      </c>
      <c r="BP269" s="8" t="s">
        <v>43</v>
      </c>
      <c r="BQ269" s="8" t="str">
        <f t="shared" ref="BQ269:BQ302" si="234">IF($B269="",(IF(BR269="","TN","FP")),IF($B269=BR269,"TP","FN"))</f>
        <v>FN</v>
      </c>
      <c r="BR269" s="8" t="s">
        <v>43</v>
      </c>
      <c r="BS269" s="8" t="str">
        <f t="shared" ref="BS269:BS302" si="235">IF($B269="",(IF(BT269="","TN","FP")),IF($B269=BT269,"TP","FN"))</f>
        <v>FN</v>
      </c>
      <c r="BT269" s="8" t="s">
        <v>43</v>
      </c>
      <c r="BU269" s="8" t="str">
        <f t="shared" ref="BU269:BU302" si="236">IF($B269="",(IF(BV269="","TN","FP")),IF($B269=BV269,"TP","FN"))</f>
        <v>FN</v>
      </c>
      <c r="BV269" s="8" t="s">
        <v>43</v>
      </c>
      <c r="BW269" s="8" t="str">
        <f t="shared" ref="BW269:BW302" si="237">IF($B269="",(IF(BX269="","TN","FP")),IF($B269=BX269,"TP","FN"))</f>
        <v>FN</v>
      </c>
      <c r="BX269" s="8" t="s">
        <v>43</v>
      </c>
      <c r="BY269" s="8" t="str">
        <f t="shared" ref="BY269:BY302" si="238">IF($B269="",(IF(BZ269="","TN","FP")),IF($B269=BZ269,"TP","FN"))</f>
        <v>FN</v>
      </c>
      <c r="BZ269" s="8" t="s">
        <v>43</v>
      </c>
      <c r="CA269" s="8" t="str">
        <f t="shared" ref="CA269:CA302" si="239">IF($B269="",(IF(CB269="","TN","FP")),IF($B269=CB269,"TP","FN"))</f>
        <v>FN</v>
      </c>
      <c r="CB269" s="8" t="s">
        <v>43</v>
      </c>
      <c r="CC269" s="8" t="str">
        <f t="shared" ref="CC269:CC302" si="240">IF($B269="",(IF(CD269="","TN","FP")),IF($B269=CD269,"TP","FN"))</f>
        <v>FN</v>
      </c>
      <c r="CD269" s="8" t="s">
        <v>43</v>
      </c>
    </row>
    <row r="270" spans="1:82" x14ac:dyDescent="0.2">
      <c r="A270" s="8">
        <v>265</v>
      </c>
      <c r="B270" s="15"/>
      <c r="C270" s="8" t="str">
        <f t="shared" si="201"/>
        <v>FP</v>
      </c>
      <c r="D270" s="8">
        <v>265</v>
      </c>
      <c r="E270" s="8" t="str">
        <f t="shared" si="202"/>
        <v>FP</v>
      </c>
      <c r="F270" s="8">
        <v>265</v>
      </c>
      <c r="G270" s="8" t="str">
        <f t="shared" si="203"/>
        <v>FP</v>
      </c>
      <c r="H270" s="8">
        <v>265</v>
      </c>
      <c r="I270" s="8" t="str">
        <f t="shared" si="204"/>
        <v>TN</v>
      </c>
      <c r="J270" s="8" t="s">
        <v>43</v>
      </c>
      <c r="K270" s="8" t="str">
        <f t="shared" si="205"/>
        <v>TN</v>
      </c>
      <c r="L270" s="8" t="s">
        <v>43</v>
      </c>
      <c r="M270" s="8" t="str">
        <f t="shared" si="206"/>
        <v>FP</v>
      </c>
      <c r="N270" s="8">
        <v>265</v>
      </c>
      <c r="O270" s="8" t="str">
        <f t="shared" si="207"/>
        <v>TN</v>
      </c>
      <c r="P270" s="8" t="s">
        <v>43</v>
      </c>
      <c r="Q270" s="8" t="str">
        <f t="shared" si="208"/>
        <v>TN</v>
      </c>
      <c r="R270" s="8" t="s">
        <v>43</v>
      </c>
      <c r="S270" s="8" t="str">
        <f t="shared" si="209"/>
        <v>FP</v>
      </c>
      <c r="T270" s="8">
        <v>265</v>
      </c>
      <c r="U270" s="8" t="str">
        <f t="shared" si="210"/>
        <v>FP</v>
      </c>
      <c r="V270" s="8">
        <v>265</v>
      </c>
      <c r="W270" s="8" t="str">
        <f t="shared" si="211"/>
        <v>TN</v>
      </c>
      <c r="X270" s="8" t="s">
        <v>43</v>
      </c>
      <c r="Y270" s="8" t="str">
        <f t="shared" si="212"/>
        <v>FP</v>
      </c>
      <c r="Z270" s="8">
        <v>265</v>
      </c>
      <c r="AA270" s="8" t="str">
        <f t="shared" si="213"/>
        <v>FP</v>
      </c>
      <c r="AB270" s="8">
        <v>265</v>
      </c>
      <c r="AC270" s="8" t="str">
        <f t="shared" si="214"/>
        <v>TN</v>
      </c>
      <c r="AD270" s="8" t="s">
        <v>43</v>
      </c>
      <c r="AE270" s="8" t="str">
        <f t="shared" si="215"/>
        <v>FP</v>
      </c>
      <c r="AF270" s="8">
        <v>265</v>
      </c>
      <c r="AG270" s="8" t="str">
        <f t="shared" si="216"/>
        <v>TN</v>
      </c>
      <c r="AH270" s="8" t="s">
        <v>43</v>
      </c>
      <c r="AI270" s="8" t="str">
        <f t="shared" si="217"/>
        <v>FP</v>
      </c>
      <c r="AJ270" s="8">
        <v>265</v>
      </c>
      <c r="AK270" s="8" t="str">
        <f t="shared" si="218"/>
        <v>FP</v>
      </c>
      <c r="AL270" s="8">
        <v>265</v>
      </c>
      <c r="AM270" s="8" t="str">
        <f t="shared" si="219"/>
        <v>FP</v>
      </c>
      <c r="AN270" s="8">
        <v>265</v>
      </c>
      <c r="AO270" s="8" t="str">
        <f t="shared" si="220"/>
        <v>TN</v>
      </c>
      <c r="AP270" s="8" t="s">
        <v>43</v>
      </c>
      <c r="AQ270" s="8" t="str">
        <f t="shared" si="221"/>
        <v>FP</v>
      </c>
      <c r="AR270" s="8">
        <v>265</v>
      </c>
      <c r="AS270" s="8" t="str">
        <f t="shared" si="222"/>
        <v>TN</v>
      </c>
      <c r="AT270" s="8" t="s">
        <v>43</v>
      </c>
      <c r="AU270" s="8" t="str">
        <f t="shared" si="223"/>
        <v>FP</v>
      </c>
      <c r="AV270" s="8">
        <v>265</v>
      </c>
      <c r="AW270" s="8" t="str">
        <f t="shared" si="224"/>
        <v>FP</v>
      </c>
      <c r="AX270" s="8">
        <v>265</v>
      </c>
      <c r="AY270" s="8" t="str">
        <f t="shared" si="225"/>
        <v>TN</v>
      </c>
      <c r="AZ270" s="8" t="s">
        <v>43</v>
      </c>
      <c r="BA270" s="8" t="str">
        <f t="shared" si="226"/>
        <v>TN</v>
      </c>
      <c r="BB270" s="8" t="s">
        <v>43</v>
      </c>
      <c r="BC270" s="8" t="str">
        <f t="shared" si="227"/>
        <v>TN</v>
      </c>
      <c r="BD270" s="8" t="s">
        <v>43</v>
      </c>
      <c r="BE270" s="8" t="str">
        <f t="shared" si="228"/>
        <v>FP</v>
      </c>
      <c r="BF270" s="8">
        <v>265</v>
      </c>
      <c r="BG270" s="8" t="str">
        <f t="shared" si="229"/>
        <v>FP</v>
      </c>
      <c r="BH270" s="8">
        <v>265</v>
      </c>
      <c r="BI270" s="8" t="str">
        <f t="shared" si="230"/>
        <v>FP</v>
      </c>
      <c r="BJ270" s="8">
        <v>265</v>
      </c>
      <c r="BK270" s="8" t="str">
        <f t="shared" si="231"/>
        <v>TN</v>
      </c>
      <c r="BL270" s="8" t="s">
        <v>43</v>
      </c>
      <c r="BM270" s="8" t="str">
        <f t="shared" si="232"/>
        <v>TN</v>
      </c>
      <c r="BN270" s="8" t="s">
        <v>43</v>
      </c>
      <c r="BO270" s="8" t="str">
        <f t="shared" si="233"/>
        <v>TN</v>
      </c>
      <c r="BP270" s="8" t="s">
        <v>43</v>
      </c>
      <c r="BQ270" s="8" t="str">
        <f t="shared" si="234"/>
        <v>TN</v>
      </c>
      <c r="BR270" s="8" t="s">
        <v>43</v>
      </c>
      <c r="BS270" s="8" t="str">
        <f t="shared" si="235"/>
        <v>FP</v>
      </c>
      <c r="BT270" s="8">
        <v>265</v>
      </c>
      <c r="BU270" s="8" t="str">
        <f t="shared" si="236"/>
        <v>TN</v>
      </c>
      <c r="BV270" s="8" t="s">
        <v>43</v>
      </c>
      <c r="BW270" s="8" t="str">
        <f t="shared" si="237"/>
        <v>TN</v>
      </c>
      <c r="BX270" s="8" t="s">
        <v>43</v>
      </c>
      <c r="BY270" s="8" t="str">
        <f t="shared" si="238"/>
        <v>FP</v>
      </c>
      <c r="BZ270" s="8">
        <v>265</v>
      </c>
      <c r="CA270" s="8" t="str">
        <f t="shared" si="239"/>
        <v>FP</v>
      </c>
      <c r="CB270" s="8">
        <v>265</v>
      </c>
      <c r="CC270" s="8" t="str">
        <f t="shared" si="240"/>
        <v>FP</v>
      </c>
      <c r="CD270" s="8">
        <v>265</v>
      </c>
    </row>
    <row r="271" spans="1:82" x14ac:dyDescent="0.2">
      <c r="A271" s="8">
        <v>266</v>
      </c>
      <c r="B271" s="7">
        <f>A271</f>
        <v>266</v>
      </c>
      <c r="C271" s="8" t="str">
        <f t="shared" si="201"/>
        <v>TP</v>
      </c>
      <c r="D271" s="8">
        <v>266</v>
      </c>
      <c r="E271" s="8" t="str">
        <f t="shared" si="202"/>
        <v>TP</v>
      </c>
      <c r="F271" s="8">
        <v>266</v>
      </c>
      <c r="G271" s="8" t="str">
        <f t="shared" si="203"/>
        <v>TP</v>
      </c>
      <c r="H271" s="8">
        <v>266</v>
      </c>
      <c r="I271" s="8" t="str">
        <f t="shared" si="204"/>
        <v>TP</v>
      </c>
      <c r="J271" s="8">
        <v>266</v>
      </c>
      <c r="K271" s="8" t="str">
        <f t="shared" si="205"/>
        <v>FN</v>
      </c>
      <c r="L271" s="8" t="s">
        <v>43</v>
      </c>
      <c r="M271" s="8" t="str">
        <f t="shared" si="206"/>
        <v>TP</v>
      </c>
      <c r="N271" s="8">
        <v>266</v>
      </c>
      <c r="O271" s="8" t="str">
        <f t="shared" si="207"/>
        <v>TP</v>
      </c>
      <c r="P271" s="8">
        <v>266</v>
      </c>
      <c r="Q271" s="8" t="str">
        <f t="shared" si="208"/>
        <v>TP</v>
      </c>
      <c r="R271" s="8">
        <v>266</v>
      </c>
      <c r="S271" s="8" t="str">
        <f t="shared" si="209"/>
        <v>FN</v>
      </c>
      <c r="T271" s="8" t="s">
        <v>43</v>
      </c>
      <c r="U271" s="8" t="str">
        <f t="shared" si="210"/>
        <v>TP</v>
      </c>
      <c r="V271" s="8">
        <v>266</v>
      </c>
      <c r="W271" s="8" t="str">
        <f t="shared" si="211"/>
        <v>FN</v>
      </c>
      <c r="X271" s="8" t="s">
        <v>43</v>
      </c>
      <c r="Y271" s="8" t="str">
        <f t="shared" si="212"/>
        <v>TP</v>
      </c>
      <c r="Z271" s="8">
        <v>266</v>
      </c>
      <c r="AA271" s="8" t="str">
        <f t="shared" si="213"/>
        <v>TP</v>
      </c>
      <c r="AB271" s="8">
        <v>266</v>
      </c>
      <c r="AC271" s="8" t="str">
        <f t="shared" si="214"/>
        <v>TP</v>
      </c>
      <c r="AD271" s="8">
        <v>266</v>
      </c>
      <c r="AE271" s="8" t="str">
        <f t="shared" si="215"/>
        <v>TP</v>
      </c>
      <c r="AF271" s="8">
        <v>266</v>
      </c>
      <c r="AG271" s="8" t="str">
        <f t="shared" si="216"/>
        <v>TP</v>
      </c>
      <c r="AH271" s="8">
        <v>266</v>
      </c>
      <c r="AI271" s="8" t="str">
        <f t="shared" si="217"/>
        <v>TP</v>
      </c>
      <c r="AJ271" s="8">
        <v>266</v>
      </c>
      <c r="AK271" s="8" t="str">
        <f t="shared" si="218"/>
        <v>TP</v>
      </c>
      <c r="AL271" s="8">
        <v>266</v>
      </c>
      <c r="AM271" s="8" t="str">
        <f t="shared" si="219"/>
        <v>TP</v>
      </c>
      <c r="AN271" s="8">
        <v>266</v>
      </c>
      <c r="AO271" s="8" t="str">
        <f t="shared" si="220"/>
        <v>TP</v>
      </c>
      <c r="AP271" s="8">
        <v>266</v>
      </c>
      <c r="AQ271" s="8" t="str">
        <f t="shared" si="221"/>
        <v>TP</v>
      </c>
      <c r="AR271" s="8">
        <v>266</v>
      </c>
      <c r="AS271" s="8" t="str">
        <f t="shared" si="222"/>
        <v>TP</v>
      </c>
      <c r="AT271" s="8">
        <v>266</v>
      </c>
      <c r="AU271" s="8" t="str">
        <f t="shared" si="223"/>
        <v>TP</v>
      </c>
      <c r="AV271" s="8">
        <v>266</v>
      </c>
      <c r="AW271" s="8" t="str">
        <f t="shared" si="224"/>
        <v>TP</v>
      </c>
      <c r="AX271" s="8">
        <v>266</v>
      </c>
      <c r="AY271" s="8" t="str">
        <f t="shared" si="225"/>
        <v>TP</v>
      </c>
      <c r="AZ271" s="8">
        <v>266</v>
      </c>
      <c r="BA271" s="8" t="str">
        <f t="shared" si="226"/>
        <v>TP</v>
      </c>
      <c r="BB271" s="8">
        <v>266</v>
      </c>
      <c r="BC271" s="8" t="str">
        <f t="shared" si="227"/>
        <v>FN</v>
      </c>
      <c r="BD271" s="8" t="s">
        <v>43</v>
      </c>
      <c r="BE271" s="8" t="str">
        <f t="shared" si="228"/>
        <v>TP</v>
      </c>
      <c r="BF271" s="8">
        <v>266</v>
      </c>
      <c r="BG271" s="8" t="str">
        <f t="shared" si="229"/>
        <v>TP</v>
      </c>
      <c r="BH271" s="8">
        <v>266</v>
      </c>
      <c r="BI271" s="8" t="str">
        <f t="shared" si="230"/>
        <v>TP</v>
      </c>
      <c r="BJ271" s="8">
        <v>266</v>
      </c>
      <c r="BK271" s="8" t="str">
        <f t="shared" si="231"/>
        <v>FN</v>
      </c>
      <c r="BL271" s="8" t="s">
        <v>43</v>
      </c>
      <c r="BM271" s="8" t="str">
        <f t="shared" si="232"/>
        <v>FN</v>
      </c>
      <c r="BN271" s="8" t="s">
        <v>43</v>
      </c>
      <c r="BO271" s="8" t="str">
        <f t="shared" si="233"/>
        <v>TP</v>
      </c>
      <c r="BP271" s="8">
        <v>266</v>
      </c>
      <c r="BQ271" s="8" t="str">
        <f t="shared" si="234"/>
        <v>TP</v>
      </c>
      <c r="BR271" s="8">
        <v>266</v>
      </c>
      <c r="BS271" s="8" t="str">
        <f t="shared" si="235"/>
        <v>TP</v>
      </c>
      <c r="BT271" s="8">
        <v>266</v>
      </c>
      <c r="BU271" s="8" t="str">
        <f t="shared" si="236"/>
        <v>TP</v>
      </c>
      <c r="BV271" s="8">
        <v>266</v>
      </c>
      <c r="BW271" s="8" t="str">
        <f t="shared" si="237"/>
        <v>TP</v>
      </c>
      <c r="BX271" s="8">
        <v>266</v>
      </c>
      <c r="BY271" s="8" t="str">
        <f t="shared" si="238"/>
        <v>TP</v>
      </c>
      <c r="BZ271" s="8">
        <v>266</v>
      </c>
      <c r="CA271" s="8" t="str">
        <f t="shared" si="239"/>
        <v>TP</v>
      </c>
      <c r="CB271" s="8">
        <v>266</v>
      </c>
      <c r="CC271" s="8" t="str">
        <f t="shared" si="240"/>
        <v>TP</v>
      </c>
      <c r="CD271" s="8">
        <v>266</v>
      </c>
    </row>
    <row r="272" spans="1:82" x14ac:dyDescent="0.2">
      <c r="A272" s="8">
        <v>267</v>
      </c>
      <c r="B272" s="7">
        <f>A272</f>
        <v>267</v>
      </c>
      <c r="C272" s="8" t="str">
        <f t="shared" si="201"/>
        <v>TP</v>
      </c>
      <c r="D272" s="8">
        <v>267</v>
      </c>
      <c r="E272" s="8" t="str">
        <f t="shared" si="202"/>
        <v>TP</v>
      </c>
      <c r="F272" s="8">
        <v>267</v>
      </c>
      <c r="G272" s="8" t="str">
        <f t="shared" si="203"/>
        <v>FN</v>
      </c>
      <c r="H272" s="8" t="s">
        <v>43</v>
      </c>
      <c r="I272" s="8" t="str">
        <f t="shared" si="204"/>
        <v>TP</v>
      </c>
      <c r="J272" s="8">
        <v>267</v>
      </c>
      <c r="K272" s="8" t="str">
        <f t="shared" si="205"/>
        <v>FN</v>
      </c>
      <c r="L272" s="8" t="s">
        <v>43</v>
      </c>
      <c r="M272" s="8" t="str">
        <f t="shared" si="206"/>
        <v>TP</v>
      </c>
      <c r="N272" s="8">
        <v>267</v>
      </c>
      <c r="O272" s="8" t="str">
        <f t="shared" si="207"/>
        <v>TP</v>
      </c>
      <c r="P272" s="8">
        <v>267</v>
      </c>
      <c r="Q272" s="8" t="str">
        <f t="shared" si="208"/>
        <v>TP</v>
      </c>
      <c r="R272" s="8">
        <v>267</v>
      </c>
      <c r="S272" s="8" t="str">
        <f t="shared" si="209"/>
        <v>FN</v>
      </c>
      <c r="T272" s="8" t="s">
        <v>43</v>
      </c>
      <c r="U272" s="8" t="str">
        <f t="shared" si="210"/>
        <v>TP</v>
      </c>
      <c r="V272" s="8">
        <v>267</v>
      </c>
      <c r="W272" s="8" t="str">
        <f t="shared" si="211"/>
        <v>TP</v>
      </c>
      <c r="X272" s="8">
        <v>267</v>
      </c>
      <c r="Y272" s="8" t="str">
        <f t="shared" si="212"/>
        <v>TP</v>
      </c>
      <c r="Z272" s="8">
        <v>267</v>
      </c>
      <c r="AA272" s="8" t="str">
        <f t="shared" si="213"/>
        <v>TP</v>
      </c>
      <c r="AB272" s="8">
        <v>267</v>
      </c>
      <c r="AC272" s="8" t="str">
        <f t="shared" si="214"/>
        <v>TP</v>
      </c>
      <c r="AD272" s="8">
        <v>267</v>
      </c>
      <c r="AE272" s="8" t="str">
        <f t="shared" si="215"/>
        <v>TP</v>
      </c>
      <c r="AF272" s="8">
        <v>267</v>
      </c>
      <c r="AG272" s="8" t="str">
        <f t="shared" si="216"/>
        <v>TP</v>
      </c>
      <c r="AH272" s="8">
        <v>267</v>
      </c>
      <c r="AI272" s="8" t="str">
        <f t="shared" si="217"/>
        <v>FN</v>
      </c>
      <c r="AJ272" s="8" t="s">
        <v>43</v>
      </c>
      <c r="AK272" s="8" t="str">
        <f t="shared" si="218"/>
        <v>TP</v>
      </c>
      <c r="AL272" s="8">
        <v>267</v>
      </c>
      <c r="AM272" s="8" t="str">
        <f t="shared" si="219"/>
        <v>TP</v>
      </c>
      <c r="AN272" s="8">
        <v>267</v>
      </c>
      <c r="AO272" s="8" t="str">
        <f t="shared" si="220"/>
        <v>TP</v>
      </c>
      <c r="AP272" s="8">
        <v>267</v>
      </c>
      <c r="AQ272" s="8" t="str">
        <f t="shared" si="221"/>
        <v>TP</v>
      </c>
      <c r="AR272" s="8">
        <v>267</v>
      </c>
      <c r="AS272" s="8" t="str">
        <f t="shared" si="222"/>
        <v>TP</v>
      </c>
      <c r="AT272" s="8">
        <v>267</v>
      </c>
      <c r="AU272" s="8" t="str">
        <f t="shared" si="223"/>
        <v>TP</v>
      </c>
      <c r="AV272" s="8">
        <v>267</v>
      </c>
      <c r="AW272" s="8" t="str">
        <f t="shared" si="224"/>
        <v>TP</v>
      </c>
      <c r="AX272" s="8">
        <v>267</v>
      </c>
      <c r="AY272" s="8" t="str">
        <f t="shared" si="225"/>
        <v>TP</v>
      </c>
      <c r="AZ272" s="8">
        <v>267</v>
      </c>
      <c r="BA272" s="8" t="str">
        <f t="shared" si="226"/>
        <v>TP</v>
      </c>
      <c r="BB272" s="8">
        <v>267</v>
      </c>
      <c r="BC272" s="8" t="str">
        <f t="shared" si="227"/>
        <v>FN</v>
      </c>
      <c r="BD272" s="8" t="s">
        <v>43</v>
      </c>
      <c r="BE272" s="8" t="str">
        <f t="shared" si="228"/>
        <v>TP</v>
      </c>
      <c r="BF272" s="8">
        <v>267</v>
      </c>
      <c r="BG272" s="8" t="str">
        <f t="shared" si="229"/>
        <v>TP</v>
      </c>
      <c r="BH272" s="8">
        <v>267</v>
      </c>
      <c r="BI272" s="8" t="str">
        <f t="shared" si="230"/>
        <v>TP</v>
      </c>
      <c r="BJ272" s="8">
        <v>267</v>
      </c>
      <c r="BK272" s="8" t="str">
        <f t="shared" si="231"/>
        <v>FN</v>
      </c>
      <c r="BL272" s="8" t="s">
        <v>43</v>
      </c>
      <c r="BM272" s="8" t="str">
        <f t="shared" si="232"/>
        <v>FN</v>
      </c>
      <c r="BN272" s="8" t="s">
        <v>43</v>
      </c>
      <c r="BO272" s="8" t="str">
        <f t="shared" si="233"/>
        <v>TP</v>
      </c>
      <c r="BP272" s="8">
        <v>267</v>
      </c>
      <c r="BQ272" s="8" t="str">
        <f t="shared" si="234"/>
        <v>TP</v>
      </c>
      <c r="BR272" s="8">
        <v>267</v>
      </c>
      <c r="BS272" s="8" t="str">
        <f t="shared" si="235"/>
        <v>TP</v>
      </c>
      <c r="BT272" s="8">
        <v>267</v>
      </c>
      <c r="BU272" s="8" t="str">
        <f t="shared" si="236"/>
        <v>TP</v>
      </c>
      <c r="BV272" s="8">
        <v>267</v>
      </c>
      <c r="BW272" s="8" t="str">
        <f t="shared" si="237"/>
        <v>TP</v>
      </c>
      <c r="BX272" s="8">
        <v>267</v>
      </c>
      <c r="BY272" s="8" t="str">
        <f t="shared" si="238"/>
        <v>TP</v>
      </c>
      <c r="BZ272" s="8">
        <v>267</v>
      </c>
      <c r="CA272" s="8" t="str">
        <f t="shared" si="239"/>
        <v>TP</v>
      </c>
      <c r="CB272" s="8">
        <v>267</v>
      </c>
      <c r="CC272" s="8" t="str">
        <f t="shared" si="240"/>
        <v>TP</v>
      </c>
      <c r="CD272" s="8">
        <v>267</v>
      </c>
    </row>
    <row r="273" spans="1:82" x14ac:dyDescent="0.2">
      <c r="A273" s="8">
        <v>268</v>
      </c>
      <c r="B273" s="7">
        <f>A273</f>
        <v>268</v>
      </c>
      <c r="C273" s="8" t="str">
        <f t="shared" si="201"/>
        <v>TP</v>
      </c>
      <c r="D273" s="8">
        <v>268</v>
      </c>
      <c r="E273" s="8" t="str">
        <f t="shared" si="202"/>
        <v>TP</v>
      </c>
      <c r="F273" s="8">
        <v>268</v>
      </c>
      <c r="G273" s="8" t="str">
        <f t="shared" si="203"/>
        <v>FN</v>
      </c>
      <c r="H273" s="8" t="s">
        <v>43</v>
      </c>
      <c r="I273" s="8" t="str">
        <f t="shared" si="204"/>
        <v>FN</v>
      </c>
      <c r="J273" s="8" t="s">
        <v>43</v>
      </c>
      <c r="K273" s="8" t="str">
        <f t="shared" si="205"/>
        <v>FN</v>
      </c>
      <c r="L273" s="8" t="s">
        <v>43</v>
      </c>
      <c r="M273" s="8" t="str">
        <f t="shared" si="206"/>
        <v>TP</v>
      </c>
      <c r="N273" s="8">
        <v>268</v>
      </c>
      <c r="O273" s="8" t="str">
        <f t="shared" si="207"/>
        <v>TP</v>
      </c>
      <c r="P273" s="8">
        <v>268</v>
      </c>
      <c r="Q273" s="8" t="str">
        <f t="shared" si="208"/>
        <v>TP</v>
      </c>
      <c r="R273" s="8">
        <v>268</v>
      </c>
      <c r="S273" s="8" t="str">
        <f t="shared" si="209"/>
        <v>TP</v>
      </c>
      <c r="T273" s="8">
        <v>268</v>
      </c>
      <c r="U273" s="8" t="str">
        <f t="shared" si="210"/>
        <v>TP</v>
      </c>
      <c r="V273" s="8">
        <v>268</v>
      </c>
      <c r="W273" s="8" t="str">
        <f t="shared" si="211"/>
        <v>TP</v>
      </c>
      <c r="X273" s="8">
        <v>268</v>
      </c>
      <c r="Y273" s="8" t="str">
        <f t="shared" si="212"/>
        <v>TP</v>
      </c>
      <c r="Z273" s="8">
        <v>268</v>
      </c>
      <c r="AA273" s="8" t="str">
        <f t="shared" si="213"/>
        <v>TP</v>
      </c>
      <c r="AB273" s="8">
        <v>268</v>
      </c>
      <c r="AC273" s="8" t="str">
        <f t="shared" si="214"/>
        <v>TP</v>
      </c>
      <c r="AD273" s="8">
        <v>268</v>
      </c>
      <c r="AE273" s="8" t="str">
        <f t="shared" si="215"/>
        <v>TP</v>
      </c>
      <c r="AF273" s="8">
        <v>268</v>
      </c>
      <c r="AG273" s="8" t="str">
        <f t="shared" si="216"/>
        <v>TP</v>
      </c>
      <c r="AH273" s="8">
        <v>268</v>
      </c>
      <c r="AI273" s="8" t="str">
        <f t="shared" si="217"/>
        <v>FN</v>
      </c>
      <c r="AJ273" s="8" t="s">
        <v>43</v>
      </c>
      <c r="AK273" s="8" t="str">
        <f t="shared" si="218"/>
        <v>TP</v>
      </c>
      <c r="AL273" s="8">
        <v>268</v>
      </c>
      <c r="AM273" s="8" t="str">
        <f t="shared" si="219"/>
        <v>TP</v>
      </c>
      <c r="AN273" s="8">
        <v>268</v>
      </c>
      <c r="AO273" s="8" t="str">
        <f t="shared" si="220"/>
        <v>FN</v>
      </c>
      <c r="AP273" s="8" t="s">
        <v>43</v>
      </c>
      <c r="AQ273" s="8" t="str">
        <f t="shared" si="221"/>
        <v>TP</v>
      </c>
      <c r="AR273" s="8">
        <v>268</v>
      </c>
      <c r="AS273" s="8" t="str">
        <f t="shared" si="222"/>
        <v>TP</v>
      </c>
      <c r="AT273" s="8">
        <v>268</v>
      </c>
      <c r="AU273" s="8" t="str">
        <f t="shared" si="223"/>
        <v>TP</v>
      </c>
      <c r="AV273" s="8">
        <v>268</v>
      </c>
      <c r="AW273" s="8" t="str">
        <f t="shared" si="224"/>
        <v>TP</v>
      </c>
      <c r="AX273" s="8">
        <v>268</v>
      </c>
      <c r="AY273" s="8" t="str">
        <f t="shared" si="225"/>
        <v>TP</v>
      </c>
      <c r="AZ273" s="8">
        <v>268</v>
      </c>
      <c r="BA273" s="8" t="str">
        <f t="shared" si="226"/>
        <v>TP</v>
      </c>
      <c r="BB273" s="8">
        <v>268</v>
      </c>
      <c r="BC273" s="8" t="str">
        <f t="shared" si="227"/>
        <v>FN</v>
      </c>
      <c r="BD273" s="8" t="s">
        <v>43</v>
      </c>
      <c r="BE273" s="8" t="str">
        <f t="shared" si="228"/>
        <v>TP</v>
      </c>
      <c r="BF273" s="8">
        <v>268</v>
      </c>
      <c r="BG273" s="8" t="str">
        <f t="shared" si="229"/>
        <v>TP</v>
      </c>
      <c r="BH273" s="8">
        <v>268</v>
      </c>
      <c r="BI273" s="8" t="str">
        <f t="shared" si="230"/>
        <v>TP</v>
      </c>
      <c r="BJ273" s="8">
        <v>268</v>
      </c>
      <c r="BK273" s="8" t="str">
        <f t="shared" si="231"/>
        <v>FN</v>
      </c>
      <c r="BL273" s="8" t="s">
        <v>43</v>
      </c>
      <c r="BM273" s="8" t="str">
        <f t="shared" si="232"/>
        <v>FN</v>
      </c>
      <c r="BN273" s="8" t="s">
        <v>43</v>
      </c>
      <c r="BO273" s="8" t="str">
        <f t="shared" si="233"/>
        <v>TP</v>
      </c>
      <c r="BP273" s="8">
        <v>268</v>
      </c>
      <c r="BQ273" s="8" t="str">
        <f t="shared" si="234"/>
        <v>TP</v>
      </c>
      <c r="BR273" s="8">
        <v>268</v>
      </c>
      <c r="BS273" s="8" t="str">
        <f t="shared" si="235"/>
        <v>TP</v>
      </c>
      <c r="BT273" s="8">
        <v>268</v>
      </c>
      <c r="BU273" s="8" t="str">
        <f t="shared" si="236"/>
        <v>TP</v>
      </c>
      <c r="BV273" s="8">
        <v>268</v>
      </c>
      <c r="BW273" s="8" t="str">
        <f t="shared" si="237"/>
        <v>TP</v>
      </c>
      <c r="BX273" s="8">
        <v>268</v>
      </c>
      <c r="BY273" s="8" t="str">
        <f t="shared" si="238"/>
        <v>TP</v>
      </c>
      <c r="BZ273" s="8">
        <v>268</v>
      </c>
      <c r="CA273" s="8" t="str">
        <f t="shared" si="239"/>
        <v>TP</v>
      </c>
      <c r="CB273" s="8">
        <v>268</v>
      </c>
      <c r="CC273" s="8" t="str">
        <f t="shared" si="240"/>
        <v>TP</v>
      </c>
      <c r="CD273" s="8">
        <v>268</v>
      </c>
    </row>
    <row r="274" spans="1:82" x14ac:dyDescent="0.2">
      <c r="A274" s="8">
        <v>269</v>
      </c>
      <c r="B274" s="7">
        <f>A274</f>
        <v>269</v>
      </c>
      <c r="C274" s="8" t="str">
        <f t="shared" si="201"/>
        <v>TP</v>
      </c>
      <c r="D274" s="8">
        <v>269</v>
      </c>
      <c r="E274" s="8" t="str">
        <f t="shared" si="202"/>
        <v>TP</v>
      </c>
      <c r="F274" s="8">
        <v>269</v>
      </c>
      <c r="G274" s="8" t="str">
        <f t="shared" si="203"/>
        <v>FN</v>
      </c>
      <c r="H274" s="8" t="s">
        <v>43</v>
      </c>
      <c r="I274" s="8" t="str">
        <f t="shared" si="204"/>
        <v>TP</v>
      </c>
      <c r="J274" s="8">
        <v>269</v>
      </c>
      <c r="K274" s="8" t="str">
        <f t="shared" si="205"/>
        <v>FN</v>
      </c>
      <c r="L274" s="8" t="s">
        <v>43</v>
      </c>
      <c r="M274" s="8" t="str">
        <f t="shared" si="206"/>
        <v>TP</v>
      </c>
      <c r="N274" s="8">
        <v>269</v>
      </c>
      <c r="O274" s="8" t="str">
        <f t="shared" si="207"/>
        <v>TP</v>
      </c>
      <c r="P274" s="8">
        <v>269</v>
      </c>
      <c r="Q274" s="8" t="str">
        <f t="shared" si="208"/>
        <v>TP</v>
      </c>
      <c r="R274" s="8">
        <v>269</v>
      </c>
      <c r="S274" s="8" t="str">
        <f t="shared" si="209"/>
        <v>FN</v>
      </c>
      <c r="T274" s="8" t="s">
        <v>43</v>
      </c>
      <c r="U274" s="8" t="str">
        <f t="shared" si="210"/>
        <v>TP</v>
      </c>
      <c r="V274" s="8">
        <v>269</v>
      </c>
      <c r="W274" s="8" t="str">
        <f t="shared" si="211"/>
        <v>TP</v>
      </c>
      <c r="X274" s="8">
        <v>269</v>
      </c>
      <c r="Y274" s="8" t="str">
        <f t="shared" si="212"/>
        <v>TP</v>
      </c>
      <c r="Z274" s="8">
        <v>269</v>
      </c>
      <c r="AA274" s="8" t="str">
        <f t="shared" si="213"/>
        <v>TP</v>
      </c>
      <c r="AB274" s="8">
        <v>269</v>
      </c>
      <c r="AC274" s="8" t="str">
        <f t="shared" si="214"/>
        <v>TP</v>
      </c>
      <c r="AD274" s="8">
        <v>269</v>
      </c>
      <c r="AE274" s="8" t="str">
        <f t="shared" si="215"/>
        <v>TP</v>
      </c>
      <c r="AF274" s="8">
        <v>269</v>
      </c>
      <c r="AG274" s="8" t="str">
        <f t="shared" si="216"/>
        <v>TP</v>
      </c>
      <c r="AH274" s="8">
        <v>269</v>
      </c>
      <c r="AI274" s="8" t="str">
        <f t="shared" si="217"/>
        <v>FN</v>
      </c>
      <c r="AJ274" s="8" t="s">
        <v>43</v>
      </c>
      <c r="AK274" s="8" t="str">
        <f t="shared" si="218"/>
        <v>TP</v>
      </c>
      <c r="AL274" s="8">
        <v>269</v>
      </c>
      <c r="AM274" s="8" t="str">
        <f t="shared" si="219"/>
        <v>TP</v>
      </c>
      <c r="AN274" s="8">
        <v>269</v>
      </c>
      <c r="AO274" s="8" t="str">
        <f t="shared" si="220"/>
        <v>TP</v>
      </c>
      <c r="AP274" s="8">
        <v>269</v>
      </c>
      <c r="AQ274" s="8" t="str">
        <f t="shared" si="221"/>
        <v>TP</v>
      </c>
      <c r="AR274" s="8">
        <v>269</v>
      </c>
      <c r="AS274" s="8" t="str">
        <f t="shared" si="222"/>
        <v>TP</v>
      </c>
      <c r="AT274" s="8">
        <v>269</v>
      </c>
      <c r="AU274" s="8" t="str">
        <f t="shared" si="223"/>
        <v>TP</v>
      </c>
      <c r="AV274" s="8">
        <v>269</v>
      </c>
      <c r="AW274" s="8" t="str">
        <f t="shared" si="224"/>
        <v>TP</v>
      </c>
      <c r="AX274" s="8">
        <v>269</v>
      </c>
      <c r="AY274" s="8" t="str">
        <f t="shared" si="225"/>
        <v>TP</v>
      </c>
      <c r="AZ274" s="8">
        <v>269</v>
      </c>
      <c r="BA274" s="8" t="str">
        <f t="shared" si="226"/>
        <v>TP</v>
      </c>
      <c r="BB274" s="8">
        <v>269</v>
      </c>
      <c r="BC274" s="8" t="str">
        <f t="shared" si="227"/>
        <v>FN</v>
      </c>
      <c r="BD274" s="8" t="s">
        <v>43</v>
      </c>
      <c r="BE274" s="8" t="str">
        <f t="shared" si="228"/>
        <v>TP</v>
      </c>
      <c r="BF274" s="8">
        <v>269</v>
      </c>
      <c r="BG274" s="8" t="str">
        <f t="shared" si="229"/>
        <v>TP</v>
      </c>
      <c r="BH274" s="8">
        <v>269</v>
      </c>
      <c r="BI274" s="8" t="str">
        <f t="shared" si="230"/>
        <v>TP</v>
      </c>
      <c r="BJ274" s="8">
        <v>269</v>
      </c>
      <c r="BK274" s="8" t="str">
        <f t="shared" si="231"/>
        <v>FN</v>
      </c>
      <c r="BL274" s="8" t="s">
        <v>43</v>
      </c>
      <c r="BM274" s="8" t="str">
        <f t="shared" si="232"/>
        <v>FN</v>
      </c>
      <c r="BN274" s="8" t="s">
        <v>43</v>
      </c>
      <c r="BO274" s="8" t="str">
        <f t="shared" si="233"/>
        <v>TP</v>
      </c>
      <c r="BP274" s="8">
        <v>269</v>
      </c>
      <c r="BQ274" s="8" t="str">
        <f t="shared" si="234"/>
        <v>TP</v>
      </c>
      <c r="BR274" s="8">
        <v>269</v>
      </c>
      <c r="BS274" s="8" t="str">
        <f t="shared" si="235"/>
        <v>TP</v>
      </c>
      <c r="BT274" s="8">
        <v>269</v>
      </c>
      <c r="BU274" s="8" t="str">
        <f t="shared" si="236"/>
        <v>TP</v>
      </c>
      <c r="BV274" s="8">
        <v>269</v>
      </c>
      <c r="BW274" s="8" t="str">
        <f t="shared" si="237"/>
        <v>TP</v>
      </c>
      <c r="BX274" s="8">
        <v>269</v>
      </c>
      <c r="BY274" s="8" t="str">
        <f t="shared" si="238"/>
        <v>TP</v>
      </c>
      <c r="BZ274" s="8">
        <v>269</v>
      </c>
      <c r="CA274" s="8" t="str">
        <f t="shared" si="239"/>
        <v>TP</v>
      </c>
      <c r="CB274" s="8">
        <v>269</v>
      </c>
      <c r="CC274" s="8" t="str">
        <f t="shared" si="240"/>
        <v>TP</v>
      </c>
      <c r="CD274" s="8">
        <v>269</v>
      </c>
    </row>
    <row r="275" spans="1:82" x14ac:dyDescent="0.2">
      <c r="A275" s="8">
        <v>270</v>
      </c>
      <c r="B275" s="7">
        <f>A275</f>
        <v>270</v>
      </c>
      <c r="C275" s="8" t="str">
        <f t="shared" si="201"/>
        <v>FN</v>
      </c>
      <c r="D275" s="8" t="s">
        <v>43</v>
      </c>
      <c r="E275" s="8" t="str">
        <f t="shared" si="202"/>
        <v>TP</v>
      </c>
      <c r="F275" s="8">
        <v>270</v>
      </c>
      <c r="G275" s="8" t="str">
        <f t="shared" si="203"/>
        <v>TP</v>
      </c>
      <c r="H275" s="8">
        <v>270</v>
      </c>
      <c r="I275" s="8" t="str">
        <f t="shared" si="204"/>
        <v>TP</v>
      </c>
      <c r="J275" s="8">
        <v>270</v>
      </c>
      <c r="K275" s="8" t="str">
        <f t="shared" si="205"/>
        <v>FN</v>
      </c>
      <c r="L275" s="8" t="s">
        <v>43</v>
      </c>
      <c r="M275" s="8" t="str">
        <f t="shared" si="206"/>
        <v>FN</v>
      </c>
      <c r="N275" s="8" t="s">
        <v>43</v>
      </c>
      <c r="O275" s="8" t="str">
        <f t="shared" si="207"/>
        <v>FN</v>
      </c>
      <c r="P275" s="8" t="s">
        <v>43</v>
      </c>
      <c r="Q275" s="8" t="str">
        <f t="shared" si="208"/>
        <v>FN</v>
      </c>
      <c r="R275" s="8" t="s">
        <v>43</v>
      </c>
      <c r="S275" s="8" t="str">
        <f t="shared" si="209"/>
        <v>TP</v>
      </c>
      <c r="T275" s="8">
        <v>270</v>
      </c>
      <c r="U275" s="8" t="str">
        <f t="shared" si="210"/>
        <v>TP</v>
      </c>
      <c r="V275" s="8">
        <v>270</v>
      </c>
      <c r="W275" s="8" t="str">
        <f t="shared" si="211"/>
        <v>FN</v>
      </c>
      <c r="X275" s="8" t="s">
        <v>43</v>
      </c>
      <c r="Y275" s="8" t="str">
        <f t="shared" si="212"/>
        <v>FN</v>
      </c>
      <c r="Z275" s="8" t="s">
        <v>43</v>
      </c>
      <c r="AA275" s="8" t="str">
        <f t="shared" si="213"/>
        <v>FN</v>
      </c>
      <c r="AB275" s="8" t="s">
        <v>43</v>
      </c>
      <c r="AC275" s="8" t="str">
        <f t="shared" si="214"/>
        <v>FN</v>
      </c>
      <c r="AD275" s="8" t="s">
        <v>43</v>
      </c>
      <c r="AE275" s="8" t="str">
        <f t="shared" si="215"/>
        <v>TP</v>
      </c>
      <c r="AF275" s="8">
        <v>270</v>
      </c>
      <c r="AG275" s="8" t="str">
        <f t="shared" si="216"/>
        <v>TP</v>
      </c>
      <c r="AH275" s="8">
        <v>270</v>
      </c>
      <c r="AI275" s="8" t="str">
        <f t="shared" si="217"/>
        <v>FN</v>
      </c>
      <c r="AJ275" s="8" t="s">
        <v>43</v>
      </c>
      <c r="AK275" s="8" t="str">
        <f t="shared" si="218"/>
        <v>FN</v>
      </c>
      <c r="AL275" s="8" t="s">
        <v>43</v>
      </c>
      <c r="AM275" s="8" t="str">
        <f t="shared" si="219"/>
        <v>TP</v>
      </c>
      <c r="AN275" s="8">
        <v>270</v>
      </c>
      <c r="AO275" s="8" t="str">
        <f t="shared" si="220"/>
        <v>TP</v>
      </c>
      <c r="AP275" s="8">
        <v>270</v>
      </c>
      <c r="AQ275" s="8" t="str">
        <f t="shared" si="221"/>
        <v>FN</v>
      </c>
      <c r="AR275" s="8" t="s">
        <v>43</v>
      </c>
      <c r="AS275" s="8" t="str">
        <f t="shared" si="222"/>
        <v>FN</v>
      </c>
      <c r="AT275" s="8" t="s">
        <v>43</v>
      </c>
      <c r="AU275" s="8" t="str">
        <f t="shared" si="223"/>
        <v>FN</v>
      </c>
      <c r="AV275" s="8" t="s">
        <v>43</v>
      </c>
      <c r="AW275" s="8" t="str">
        <f t="shared" si="224"/>
        <v>FN</v>
      </c>
      <c r="AX275" s="8" t="s">
        <v>43</v>
      </c>
      <c r="AY275" s="8" t="str">
        <f t="shared" si="225"/>
        <v>TP</v>
      </c>
      <c r="AZ275" s="8">
        <v>270</v>
      </c>
      <c r="BA275" s="8" t="str">
        <f t="shared" si="226"/>
        <v>FN</v>
      </c>
      <c r="BB275" s="8" t="s">
        <v>43</v>
      </c>
      <c r="BC275" s="8" t="str">
        <f t="shared" si="227"/>
        <v>FN</v>
      </c>
      <c r="BD275" s="8" t="s">
        <v>43</v>
      </c>
      <c r="BE275" s="8" t="str">
        <f t="shared" si="228"/>
        <v>TP</v>
      </c>
      <c r="BF275" s="8">
        <v>270</v>
      </c>
      <c r="BG275" s="8" t="str">
        <f t="shared" si="229"/>
        <v>FN</v>
      </c>
      <c r="BH275" s="8" t="s">
        <v>43</v>
      </c>
      <c r="BI275" s="8" t="str">
        <f t="shared" si="230"/>
        <v>FN</v>
      </c>
      <c r="BJ275" s="8" t="s">
        <v>43</v>
      </c>
      <c r="BK275" s="8" t="str">
        <f t="shared" si="231"/>
        <v>FN</v>
      </c>
      <c r="BL275" s="8" t="s">
        <v>43</v>
      </c>
      <c r="BM275" s="8" t="str">
        <f t="shared" si="232"/>
        <v>FN</v>
      </c>
      <c r="BN275" s="8" t="s">
        <v>43</v>
      </c>
      <c r="BO275" s="8" t="str">
        <f t="shared" si="233"/>
        <v>FN</v>
      </c>
      <c r="BP275" s="8" t="s">
        <v>43</v>
      </c>
      <c r="BQ275" s="8" t="str">
        <f t="shared" si="234"/>
        <v>TP</v>
      </c>
      <c r="BR275" s="8">
        <v>270</v>
      </c>
      <c r="BS275" s="8" t="str">
        <f t="shared" si="235"/>
        <v>FN</v>
      </c>
      <c r="BT275" s="8" t="s">
        <v>43</v>
      </c>
      <c r="BU275" s="8" t="str">
        <f t="shared" si="236"/>
        <v>FN</v>
      </c>
      <c r="BV275" s="8" t="s">
        <v>43</v>
      </c>
      <c r="BW275" s="8" t="str">
        <f t="shared" si="237"/>
        <v>FN</v>
      </c>
      <c r="BX275" s="8" t="s">
        <v>43</v>
      </c>
      <c r="BY275" s="8" t="str">
        <f t="shared" si="238"/>
        <v>TP</v>
      </c>
      <c r="BZ275" s="8">
        <v>270</v>
      </c>
      <c r="CA275" s="8" t="str">
        <f t="shared" si="239"/>
        <v>FN</v>
      </c>
      <c r="CB275" s="8" t="s">
        <v>43</v>
      </c>
      <c r="CC275" s="8" t="str">
        <f t="shared" si="240"/>
        <v>FN</v>
      </c>
      <c r="CD275" s="8" t="s">
        <v>43</v>
      </c>
    </row>
    <row r="276" spans="1:82" x14ac:dyDescent="0.2">
      <c r="A276" s="8">
        <v>271</v>
      </c>
      <c r="B276" s="15"/>
      <c r="C276" s="8" t="str">
        <f t="shared" si="201"/>
        <v>TN</v>
      </c>
      <c r="D276" s="8" t="s">
        <v>43</v>
      </c>
      <c r="E276" s="8" t="str">
        <f t="shared" si="202"/>
        <v>TN</v>
      </c>
      <c r="F276" s="8" t="s">
        <v>43</v>
      </c>
      <c r="G276" s="8" t="str">
        <f t="shared" si="203"/>
        <v>TN</v>
      </c>
      <c r="H276" s="8" t="s">
        <v>43</v>
      </c>
      <c r="I276" s="8" t="str">
        <f t="shared" si="204"/>
        <v>TN</v>
      </c>
      <c r="J276" s="8" t="s">
        <v>43</v>
      </c>
      <c r="K276" s="8" t="str">
        <f t="shared" si="205"/>
        <v>TN</v>
      </c>
      <c r="L276" s="8" t="s">
        <v>43</v>
      </c>
      <c r="M276" s="8" t="str">
        <f t="shared" si="206"/>
        <v>TN</v>
      </c>
      <c r="N276" s="8" t="s">
        <v>43</v>
      </c>
      <c r="O276" s="8" t="str">
        <f t="shared" si="207"/>
        <v>TN</v>
      </c>
      <c r="P276" s="8" t="s">
        <v>43</v>
      </c>
      <c r="Q276" s="8" t="str">
        <f t="shared" si="208"/>
        <v>TN</v>
      </c>
      <c r="R276" s="8" t="s">
        <v>43</v>
      </c>
      <c r="S276" s="8" t="str">
        <f t="shared" si="209"/>
        <v>TN</v>
      </c>
      <c r="T276" s="8" t="s">
        <v>43</v>
      </c>
      <c r="U276" s="8" t="str">
        <f t="shared" si="210"/>
        <v>TN</v>
      </c>
      <c r="V276" s="8" t="s">
        <v>43</v>
      </c>
      <c r="W276" s="8" t="str">
        <f t="shared" si="211"/>
        <v>TN</v>
      </c>
      <c r="X276" s="8" t="s">
        <v>43</v>
      </c>
      <c r="Y276" s="8" t="str">
        <f t="shared" si="212"/>
        <v>TN</v>
      </c>
      <c r="Z276" s="8" t="s">
        <v>43</v>
      </c>
      <c r="AA276" s="8" t="str">
        <f t="shared" si="213"/>
        <v>TN</v>
      </c>
      <c r="AB276" s="8" t="s">
        <v>43</v>
      </c>
      <c r="AC276" s="8" t="str">
        <f t="shared" si="214"/>
        <v>TN</v>
      </c>
      <c r="AD276" s="8" t="s">
        <v>43</v>
      </c>
      <c r="AE276" s="8" t="str">
        <f t="shared" si="215"/>
        <v>TN</v>
      </c>
      <c r="AF276" s="8" t="s">
        <v>43</v>
      </c>
      <c r="AG276" s="8" t="str">
        <f t="shared" si="216"/>
        <v>TN</v>
      </c>
      <c r="AH276" s="8" t="s">
        <v>43</v>
      </c>
      <c r="AI276" s="8" t="str">
        <f t="shared" si="217"/>
        <v>TN</v>
      </c>
      <c r="AJ276" s="8" t="s">
        <v>43</v>
      </c>
      <c r="AK276" s="8" t="str">
        <f t="shared" si="218"/>
        <v>TN</v>
      </c>
      <c r="AL276" s="8" t="s">
        <v>43</v>
      </c>
      <c r="AM276" s="8" t="str">
        <f t="shared" si="219"/>
        <v>TN</v>
      </c>
      <c r="AN276" s="8" t="s">
        <v>43</v>
      </c>
      <c r="AO276" s="8" t="str">
        <f t="shared" si="220"/>
        <v>TN</v>
      </c>
      <c r="AP276" s="8" t="s">
        <v>43</v>
      </c>
      <c r="AQ276" s="8" t="str">
        <f t="shared" si="221"/>
        <v>TN</v>
      </c>
      <c r="AR276" s="8" t="s">
        <v>43</v>
      </c>
      <c r="AS276" s="8" t="str">
        <f t="shared" si="222"/>
        <v>TN</v>
      </c>
      <c r="AT276" s="8" t="s">
        <v>43</v>
      </c>
      <c r="AU276" s="8" t="str">
        <f t="shared" si="223"/>
        <v>TN</v>
      </c>
      <c r="AV276" s="8" t="s">
        <v>43</v>
      </c>
      <c r="AW276" s="8" t="str">
        <f t="shared" si="224"/>
        <v>TN</v>
      </c>
      <c r="AX276" s="8" t="s">
        <v>43</v>
      </c>
      <c r="AY276" s="8" t="str">
        <f t="shared" si="225"/>
        <v>TN</v>
      </c>
      <c r="AZ276" s="8" t="s">
        <v>43</v>
      </c>
      <c r="BA276" s="8" t="str">
        <f t="shared" si="226"/>
        <v>TN</v>
      </c>
      <c r="BB276" s="8" t="s">
        <v>43</v>
      </c>
      <c r="BC276" s="8" t="str">
        <f t="shared" si="227"/>
        <v>TN</v>
      </c>
      <c r="BD276" s="8" t="s">
        <v>43</v>
      </c>
      <c r="BE276" s="8" t="str">
        <f t="shared" si="228"/>
        <v>TN</v>
      </c>
      <c r="BF276" s="8" t="s">
        <v>43</v>
      </c>
      <c r="BG276" s="8" t="str">
        <f t="shared" si="229"/>
        <v>TN</v>
      </c>
      <c r="BH276" s="8" t="s">
        <v>43</v>
      </c>
      <c r="BI276" s="8" t="str">
        <f t="shared" si="230"/>
        <v>TN</v>
      </c>
      <c r="BJ276" s="8" t="s">
        <v>43</v>
      </c>
      <c r="BK276" s="8" t="str">
        <f t="shared" si="231"/>
        <v>TN</v>
      </c>
      <c r="BL276" s="8" t="s">
        <v>43</v>
      </c>
      <c r="BM276" s="8" t="str">
        <f t="shared" si="232"/>
        <v>TN</v>
      </c>
      <c r="BN276" s="8" t="s">
        <v>43</v>
      </c>
      <c r="BO276" s="8" t="str">
        <f t="shared" si="233"/>
        <v>TN</v>
      </c>
      <c r="BP276" s="8" t="s">
        <v>43</v>
      </c>
      <c r="BQ276" s="8" t="str">
        <f t="shared" si="234"/>
        <v>TN</v>
      </c>
      <c r="BR276" s="8" t="s">
        <v>43</v>
      </c>
      <c r="BS276" s="8" t="str">
        <f t="shared" si="235"/>
        <v>TN</v>
      </c>
      <c r="BT276" s="8" t="s">
        <v>43</v>
      </c>
      <c r="BU276" s="8" t="str">
        <f t="shared" si="236"/>
        <v>TN</v>
      </c>
      <c r="BV276" s="8" t="s">
        <v>43</v>
      </c>
      <c r="BW276" s="8" t="str">
        <f t="shared" si="237"/>
        <v>TN</v>
      </c>
      <c r="BX276" s="8" t="s">
        <v>43</v>
      </c>
      <c r="BY276" s="8" t="str">
        <f t="shared" si="238"/>
        <v>TN</v>
      </c>
      <c r="BZ276" s="8" t="s">
        <v>43</v>
      </c>
      <c r="CA276" s="8" t="str">
        <f t="shared" si="239"/>
        <v>TN</v>
      </c>
      <c r="CB276" s="8" t="s">
        <v>43</v>
      </c>
      <c r="CC276" s="8" t="str">
        <f t="shared" si="240"/>
        <v>TN</v>
      </c>
      <c r="CD276" s="8" t="s">
        <v>43</v>
      </c>
    </row>
    <row r="277" spans="1:82" x14ac:dyDescent="0.2">
      <c r="A277" s="8">
        <v>272</v>
      </c>
      <c r="B277" s="15"/>
      <c r="C277" s="8" t="str">
        <f t="shared" si="201"/>
        <v>FP</v>
      </c>
      <c r="D277" s="8">
        <v>272</v>
      </c>
      <c r="E277" s="8" t="str">
        <f t="shared" si="202"/>
        <v>FP</v>
      </c>
      <c r="F277" s="8">
        <v>272</v>
      </c>
      <c r="G277" s="8" t="str">
        <f t="shared" si="203"/>
        <v>FP</v>
      </c>
      <c r="H277" s="8">
        <v>272</v>
      </c>
      <c r="I277" s="8" t="str">
        <f t="shared" si="204"/>
        <v>FP</v>
      </c>
      <c r="J277" s="8">
        <v>272</v>
      </c>
      <c r="K277" s="8" t="str">
        <f t="shared" si="205"/>
        <v>TN</v>
      </c>
      <c r="L277" s="8" t="s">
        <v>43</v>
      </c>
      <c r="M277" s="8" t="str">
        <f t="shared" si="206"/>
        <v>TN</v>
      </c>
      <c r="N277" s="8" t="s">
        <v>43</v>
      </c>
      <c r="O277" s="8" t="str">
        <f t="shared" si="207"/>
        <v>FP</v>
      </c>
      <c r="P277" s="8">
        <v>272</v>
      </c>
      <c r="Q277" s="8" t="str">
        <f t="shared" si="208"/>
        <v>FP</v>
      </c>
      <c r="R277" s="8">
        <v>272</v>
      </c>
      <c r="S277" s="8" t="str">
        <f t="shared" si="209"/>
        <v>FP</v>
      </c>
      <c r="T277" s="8">
        <v>272</v>
      </c>
      <c r="U277" s="8" t="str">
        <f t="shared" si="210"/>
        <v>FP</v>
      </c>
      <c r="V277" s="8">
        <v>272</v>
      </c>
      <c r="W277" s="8" t="str">
        <f t="shared" si="211"/>
        <v>FP</v>
      </c>
      <c r="X277" s="8">
        <v>272</v>
      </c>
      <c r="Y277" s="8" t="str">
        <f t="shared" si="212"/>
        <v>FP</v>
      </c>
      <c r="Z277" s="8">
        <v>272</v>
      </c>
      <c r="AA277" s="8" t="str">
        <f t="shared" si="213"/>
        <v>FP</v>
      </c>
      <c r="AB277" s="8">
        <v>272</v>
      </c>
      <c r="AC277" s="8" t="str">
        <f t="shared" si="214"/>
        <v>FP</v>
      </c>
      <c r="AD277" s="8">
        <v>272</v>
      </c>
      <c r="AE277" s="8" t="str">
        <f t="shared" si="215"/>
        <v>FP</v>
      </c>
      <c r="AF277" s="8">
        <v>272</v>
      </c>
      <c r="AG277" s="8" t="str">
        <f t="shared" si="216"/>
        <v>FP</v>
      </c>
      <c r="AH277" s="8">
        <v>272</v>
      </c>
      <c r="AI277" s="8" t="str">
        <f t="shared" si="217"/>
        <v>FP</v>
      </c>
      <c r="AJ277" s="8">
        <v>272</v>
      </c>
      <c r="AK277" s="8" t="str">
        <f t="shared" si="218"/>
        <v>FP</v>
      </c>
      <c r="AL277" s="8">
        <v>272</v>
      </c>
      <c r="AM277" s="8" t="str">
        <f t="shared" si="219"/>
        <v>FP</v>
      </c>
      <c r="AN277" s="8">
        <v>272</v>
      </c>
      <c r="AO277" s="8" t="str">
        <f t="shared" si="220"/>
        <v>FP</v>
      </c>
      <c r="AP277" s="8">
        <v>272</v>
      </c>
      <c r="AQ277" s="8" t="str">
        <f t="shared" si="221"/>
        <v>FP</v>
      </c>
      <c r="AR277" s="8">
        <v>272</v>
      </c>
      <c r="AS277" s="8" t="str">
        <f t="shared" si="222"/>
        <v>FP</v>
      </c>
      <c r="AT277" s="8">
        <v>272</v>
      </c>
      <c r="AU277" s="8" t="str">
        <f t="shared" si="223"/>
        <v>FP</v>
      </c>
      <c r="AV277" s="8">
        <v>272</v>
      </c>
      <c r="AW277" s="8" t="str">
        <f t="shared" si="224"/>
        <v>FP</v>
      </c>
      <c r="AX277" s="8">
        <v>272</v>
      </c>
      <c r="AY277" s="8" t="str">
        <f t="shared" si="225"/>
        <v>FP</v>
      </c>
      <c r="AZ277" s="8">
        <v>272</v>
      </c>
      <c r="BA277" s="8" t="str">
        <f t="shared" si="226"/>
        <v>FP</v>
      </c>
      <c r="BB277" s="8">
        <v>272</v>
      </c>
      <c r="BC277" s="8" t="str">
        <f t="shared" si="227"/>
        <v>TN</v>
      </c>
      <c r="BD277" s="8" t="s">
        <v>43</v>
      </c>
      <c r="BE277" s="8" t="str">
        <f t="shared" si="228"/>
        <v>FP</v>
      </c>
      <c r="BF277" s="8">
        <v>272</v>
      </c>
      <c r="BG277" s="8" t="str">
        <f t="shared" si="229"/>
        <v>FP</v>
      </c>
      <c r="BH277" s="8">
        <v>272</v>
      </c>
      <c r="BI277" s="8" t="str">
        <f t="shared" si="230"/>
        <v>FP</v>
      </c>
      <c r="BJ277" s="8">
        <v>272</v>
      </c>
      <c r="BK277" s="8" t="str">
        <f t="shared" si="231"/>
        <v>TN</v>
      </c>
      <c r="BL277" s="8" t="s">
        <v>43</v>
      </c>
      <c r="BM277" s="8" t="str">
        <f t="shared" si="232"/>
        <v>TN</v>
      </c>
      <c r="BN277" s="8" t="s">
        <v>43</v>
      </c>
      <c r="BO277" s="8" t="str">
        <f t="shared" si="233"/>
        <v>FP</v>
      </c>
      <c r="BP277" s="8">
        <v>272</v>
      </c>
      <c r="BQ277" s="8" t="str">
        <f t="shared" si="234"/>
        <v>FP</v>
      </c>
      <c r="BR277" s="8">
        <v>272</v>
      </c>
      <c r="BS277" s="8" t="str">
        <f t="shared" si="235"/>
        <v>FP</v>
      </c>
      <c r="BT277" s="8">
        <v>272</v>
      </c>
      <c r="BU277" s="8" t="str">
        <f t="shared" si="236"/>
        <v>FP</v>
      </c>
      <c r="BV277" s="8">
        <v>272</v>
      </c>
      <c r="BW277" s="8" t="str">
        <f t="shared" si="237"/>
        <v>FP</v>
      </c>
      <c r="BX277" s="8">
        <v>272</v>
      </c>
      <c r="BY277" s="8" t="str">
        <f t="shared" si="238"/>
        <v>FP</v>
      </c>
      <c r="BZ277" s="8">
        <v>272</v>
      </c>
      <c r="CA277" s="8" t="str">
        <f t="shared" si="239"/>
        <v>TN</v>
      </c>
      <c r="CB277" s="8" t="s">
        <v>43</v>
      </c>
      <c r="CC277" s="8" t="str">
        <f t="shared" si="240"/>
        <v>FP</v>
      </c>
      <c r="CD277" s="8">
        <v>272</v>
      </c>
    </row>
    <row r="278" spans="1:82" x14ac:dyDescent="0.2">
      <c r="A278" s="8">
        <v>273</v>
      </c>
      <c r="B278" s="7">
        <f>A278</f>
        <v>273</v>
      </c>
      <c r="C278" s="8" t="str">
        <f t="shared" si="201"/>
        <v>TP</v>
      </c>
      <c r="D278" s="8">
        <v>273</v>
      </c>
      <c r="E278" s="8" t="str">
        <f t="shared" si="202"/>
        <v>FN</v>
      </c>
      <c r="F278" s="8" t="s">
        <v>43</v>
      </c>
      <c r="G278" s="8" t="str">
        <f t="shared" si="203"/>
        <v>TP</v>
      </c>
      <c r="H278" s="8">
        <v>273</v>
      </c>
      <c r="I278" s="8" t="str">
        <f t="shared" si="204"/>
        <v>TP</v>
      </c>
      <c r="J278" s="8">
        <v>273</v>
      </c>
      <c r="K278" s="8" t="str">
        <f t="shared" si="205"/>
        <v>TP</v>
      </c>
      <c r="L278" s="8">
        <v>273</v>
      </c>
      <c r="M278" s="8" t="str">
        <f t="shared" si="206"/>
        <v>FN</v>
      </c>
      <c r="N278" s="8" t="s">
        <v>43</v>
      </c>
      <c r="O278" s="8" t="str">
        <f t="shared" si="207"/>
        <v>TP</v>
      </c>
      <c r="P278" s="8">
        <v>273</v>
      </c>
      <c r="Q278" s="8" t="str">
        <f t="shared" si="208"/>
        <v>TP</v>
      </c>
      <c r="R278" s="8">
        <v>273</v>
      </c>
      <c r="S278" s="8" t="str">
        <f t="shared" si="209"/>
        <v>TP</v>
      </c>
      <c r="T278" s="8">
        <v>273</v>
      </c>
      <c r="U278" s="8" t="str">
        <f t="shared" si="210"/>
        <v>FN</v>
      </c>
      <c r="V278" s="8" t="s">
        <v>43</v>
      </c>
      <c r="W278" s="8" t="str">
        <f t="shared" si="211"/>
        <v>FN</v>
      </c>
      <c r="X278" s="8" t="s">
        <v>43</v>
      </c>
      <c r="Y278" s="8" t="str">
        <f t="shared" si="212"/>
        <v>TP</v>
      </c>
      <c r="Z278" s="8">
        <v>273</v>
      </c>
      <c r="AA278" s="8" t="str">
        <f t="shared" si="213"/>
        <v>TP</v>
      </c>
      <c r="AB278" s="8">
        <v>273</v>
      </c>
      <c r="AC278" s="8" t="str">
        <f t="shared" si="214"/>
        <v>TP</v>
      </c>
      <c r="AD278" s="8">
        <v>273</v>
      </c>
      <c r="AE278" s="8" t="str">
        <f t="shared" si="215"/>
        <v>TP</v>
      </c>
      <c r="AF278" s="8">
        <v>273</v>
      </c>
      <c r="AG278" s="8" t="str">
        <f t="shared" si="216"/>
        <v>TP</v>
      </c>
      <c r="AH278" s="8">
        <v>273</v>
      </c>
      <c r="AI278" s="8" t="str">
        <f t="shared" si="217"/>
        <v>TP</v>
      </c>
      <c r="AJ278" s="8">
        <v>273</v>
      </c>
      <c r="AK278" s="8" t="str">
        <f t="shared" si="218"/>
        <v>TP</v>
      </c>
      <c r="AL278" s="8">
        <v>273</v>
      </c>
      <c r="AM278" s="8" t="str">
        <f t="shared" si="219"/>
        <v>TP</v>
      </c>
      <c r="AN278" s="8">
        <v>273</v>
      </c>
      <c r="AO278" s="8" t="str">
        <f t="shared" si="220"/>
        <v>TP</v>
      </c>
      <c r="AP278" s="8">
        <v>273</v>
      </c>
      <c r="AQ278" s="8" t="str">
        <f t="shared" si="221"/>
        <v>TP</v>
      </c>
      <c r="AR278" s="8">
        <v>273</v>
      </c>
      <c r="AS278" s="8" t="str">
        <f t="shared" si="222"/>
        <v>TP</v>
      </c>
      <c r="AT278" s="8">
        <v>273</v>
      </c>
      <c r="AU278" s="8" t="str">
        <f t="shared" si="223"/>
        <v>TP</v>
      </c>
      <c r="AV278" s="8">
        <v>273</v>
      </c>
      <c r="AW278" s="8" t="str">
        <f t="shared" si="224"/>
        <v>TP</v>
      </c>
      <c r="AX278" s="8">
        <v>273</v>
      </c>
      <c r="AY278" s="8" t="str">
        <f t="shared" si="225"/>
        <v>TP</v>
      </c>
      <c r="AZ278" s="8">
        <v>273</v>
      </c>
      <c r="BA278" s="8" t="str">
        <f t="shared" si="226"/>
        <v>TP</v>
      </c>
      <c r="BB278" s="8">
        <v>273</v>
      </c>
      <c r="BC278" s="8" t="str">
        <f t="shared" si="227"/>
        <v>FN</v>
      </c>
      <c r="BD278" s="8" t="s">
        <v>43</v>
      </c>
      <c r="BE278" s="8" t="str">
        <f t="shared" si="228"/>
        <v>TP</v>
      </c>
      <c r="BF278" s="8">
        <v>273</v>
      </c>
      <c r="BG278" s="8" t="str">
        <f t="shared" si="229"/>
        <v>TP</v>
      </c>
      <c r="BH278" s="8">
        <v>273</v>
      </c>
      <c r="BI278" s="8" t="str">
        <f t="shared" si="230"/>
        <v>TP</v>
      </c>
      <c r="BJ278" s="8">
        <v>273</v>
      </c>
      <c r="BK278" s="8" t="str">
        <f t="shared" si="231"/>
        <v>FN</v>
      </c>
      <c r="BL278" s="8" t="s">
        <v>43</v>
      </c>
      <c r="BM278" s="8" t="str">
        <f t="shared" si="232"/>
        <v>TP</v>
      </c>
      <c r="BN278" s="8">
        <v>273</v>
      </c>
      <c r="BO278" s="8" t="str">
        <f t="shared" si="233"/>
        <v>TP</v>
      </c>
      <c r="BP278" s="8">
        <v>273</v>
      </c>
      <c r="BQ278" s="8" t="str">
        <f t="shared" si="234"/>
        <v>TP</v>
      </c>
      <c r="BR278" s="8">
        <v>273</v>
      </c>
      <c r="BS278" s="8" t="str">
        <f t="shared" si="235"/>
        <v>TP</v>
      </c>
      <c r="BT278" s="8">
        <v>273</v>
      </c>
      <c r="BU278" s="8" t="str">
        <f t="shared" si="236"/>
        <v>TP</v>
      </c>
      <c r="BV278" s="8">
        <v>273</v>
      </c>
      <c r="BW278" s="8" t="str">
        <f t="shared" si="237"/>
        <v>TP</v>
      </c>
      <c r="BX278" s="8">
        <v>273</v>
      </c>
      <c r="BY278" s="8" t="str">
        <f t="shared" si="238"/>
        <v>TP</v>
      </c>
      <c r="BZ278" s="8">
        <v>273</v>
      </c>
      <c r="CA278" s="8" t="str">
        <f t="shared" si="239"/>
        <v>FN</v>
      </c>
      <c r="CB278" s="8" t="s">
        <v>43</v>
      </c>
      <c r="CC278" s="8" t="str">
        <f t="shared" si="240"/>
        <v>TP</v>
      </c>
      <c r="CD278" s="8">
        <v>273</v>
      </c>
    </row>
    <row r="279" spans="1:82" x14ac:dyDescent="0.2">
      <c r="A279" s="8">
        <v>274</v>
      </c>
      <c r="B279" s="15"/>
      <c r="C279" s="8" t="str">
        <f t="shared" si="201"/>
        <v>FP</v>
      </c>
      <c r="D279" s="8">
        <v>274</v>
      </c>
      <c r="E279" s="8" t="str">
        <f t="shared" si="202"/>
        <v>TN</v>
      </c>
      <c r="F279" s="8" t="s">
        <v>43</v>
      </c>
      <c r="G279" s="8" t="str">
        <f t="shared" si="203"/>
        <v>TN</v>
      </c>
      <c r="H279" s="8" t="s">
        <v>43</v>
      </c>
      <c r="I279" s="8" t="str">
        <f t="shared" si="204"/>
        <v>FP</v>
      </c>
      <c r="J279" s="8">
        <v>274</v>
      </c>
      <c r="K279" s="8" t="str">
        <f t="shared" si="205"/>
        <v>TN</v>
      </c>
      <c r="L279" s="8" t="s">
        <v>43</v>
      </c>
      <c r="M279" s="8" t="str">
        <f t="shared" si="206"/>
        <v>TN</v>
      </c>
      <c r="N279" s="8" t="s">
        <v>43</v>
      </c>
      <c r="O279" s="8" t="str">
        <f t="shared" si="207"/>
        <v>FP</v>
      </c>
      <c r="P279" s="8">
        <v>274</v>
      </c>
      <c r="Q279" s="8" t="str">
        <f t="shared" si="208"/>
        <v>TN</v>
      </c>
      <c r="R279" s="8" t="s">
        <v>43</v>
      </c>
      <c r="S279" s="8" t="str">
        <f t="shared" si="209"/>
        <v>TN</v>
      </c>
      <c r="T279" s="8" t="s">
        <v>43</v>
      </c>
      <c r="U279" s="8" t="str">
        <f t="shared" si="210"/>
        <v>TN</v>
      </c>
      <c r="V279" s="8" t="s">
        <v>43</v>
      </c>
      <c r="W279" s="8" t="str">
        <f t="shared" si="211"/>
        <v>FP</v>
      </c>
      <c r="X279" s="8">
        <v>274</v>
      </c>
      <c r="Y279" s="8" t="str">
        <f t="shared" si="212"/>
        <v>TN</v>
      </c>
      <c r="Z279" s="8" t="s">
        <v>43</v>
      </c>
      <c r="AA279" s="8" t="str">
        <f t="shared" si="213"/>
        <v>TN</v>
      </c>
      <c r="AB279" s="8" t="s">
        <v>43</v>
      </c>
      <c r="AC279" s="8" t="str">
        <f t="shared" si="214"/>
        <v>TN</v>
      </c>
      <c r="AD279" s="8" t="s">
        <v>43</v>
      </c>
      <c r="AE279" s="8" t="str">
        <f t="shared" si="215"/>
        <v>FP</v>
      </c>
      <c r="AF279" s="8">
        <v>274</v>
      </c>
      <c r="AG279" s="8" t="str">
        <f t="shared" si="216"/>
        <v>FP</v>
      </c>
      <c r="AH279" s="8">
        <v>274</v>
      </c>
      <c r="AI279" s="8" t="str">
        <f t="shared" si="217"/>
        <v>FP</v>
      </c>
      <c r="AJ279" s="8">
        <v>274</v>
      </c>
      <c r="AK279" s="8" t="str">
        <f t="shared" si="218"/>
        <v>FP</v>
      </c>
      <c r="AL279" s="8">
        <v>274</v>
      </c>
      <c r="AM279" s="8" t="str">
        <f t="shared" si="219"/>
        <v>FP</v>
      </c>
      <c r="AN279" s="8">
        <v>274</v>
      </c>
      <c r="AO279" s="8" t="str">
        <f t="shared" si="220"/>
        <v>FP</v>
      </c>
      <c r="AP279" s="8">
        <v>274</v>
      </c>
      <c r="AQ279" s="8" t="str">
        <f t="shared" si="221"/>
        <v>FP</v>
      </c>
      <c r="AR279" s="8">
        <v>274</v>
      </c>
      <c r="AS279" s="8" t="str">
        <f t="shared" si="222"/>
        <v>TN</v>
      </c>
      <c r="AT279" s="8" t="s">
        <v>43</v>
      </c>
      <c r="AU279" s="8" t="str">
        <f t="shared" si="223"/>
        <v>TN</v>
      </c>
      <c r="AV279" s="8" t="s">
        <v>43</v>
      </c>
      <c r="AW279" s="8" t="str">
        <f t="shared" si="224"/>
        <v>FP</v>
      </c>
      <c r="AX279" s="8">
        <v>274</v>
      </c>
      <c r="AY279" s="8" t="str">
        <f t="shared" si="225"/>
        <v>FP</v>
      </c>
      <c r="AZ279" s="8">
        <v>274</v>
      </c>
      <c r="BA279" s="8" t="str">
        <f t="shared" si="226"/>
        <v>FP</v>
      </c>
      <c r="BB279" s="8">
        <v>274</v>
      </c>
      <c r="BC279" s="8" t="str">
        <f t="shared" si="227"/>
        <v>TN</v>
      </c>
      <c r="BD279" s="8" t="s">
        <v>43</v>
      </c>
      <c r="BE279" s="8" t="str">
        <f t="shared" si="228"/>
        <v>FP</v>
      </c>
      <c r="BF279" s="8">
        <v>274</v>
      </c>
      <c r="BG279" s="8" t="str">
        <f t="shared" si="229"/>
        <v>FP</v>
      </c>
      <c r="BH279" s="8">
        <v>274</v>
      </c>
      <c r="BI279" s="8" t="str">
        <f t="shared" si="230"/>
        <v>FP</v>
      </c>
      <c r="BJ279" s="8">
        <v>274</v>
      </c>
      <c r="BK279" s="8" t="str">
        <f t="shared" si="231"/>
        <v>TN</v>
      </c>
      <c r="BL279" s="8" t="s">
        <v>43</v>
      </c>
      <c r="BM279" s="8" t="str">
        <f t="shared" si="232"/>
        <v>TN</v>
      </c>
      <c r="BN279" s="8" t="s">
        <v>43</v>
      </c>
      <c r="BO279" s="8" t="str">
        <f t="shared" si="233"/>
        <v>TN</v>
      </c>
      <c r="BP279" s="8" t="s">
        <v>43</v>
      </c>
      <c r="BQ279" s="8" t="str">
        <f t="shared" si="234"/>
        <v>TN</v>
      </c>
      <c r="BR279" s="8" t="s">
        <v>43</v>
      </c>
      <c r="BS279" s="8" t="str">
        <f t="shared" si="235"/>
        <v>TN</v>
      </c>
      <c r="BT279" s="8" t="s">
        <v>43</v>
      </c>
      <c r="BU279" s="8" t="str">
        <f t="shared" si="236"/>
        <v>TN</v>
      </c>
      <c r="BV279" s="8" t="s">
        <v>43</v>
      </c>
      <c r="BW279" s="8" t="str">
        <f t="shared" si="237"/>
        <v>FP</v>
      </c>
      <c r="BX279" s="8">
        <v>274</v>
      </c>
      <c r="BY279" s="8" t="str">
        <f t="shared" si="238"/>
        <v>FP</v>
      </c>
      <c r="BZ279" s="8">
        <v>274</v>
      </c>
      <c r="CA279" s="8" t="str">
        <f t="shared" si="239"/>
        <v>TN</v>
      </c>
      <c r="CB279" s="8" t="s">
        <v>43</v>
      </c>
      <c r="CC279" s="8" t="str">
        <f t="shared" si="240"/>
        <v>FP</v>
      </c>
      <c r="CD279" s="8">
        <v>274</v>
      </c>
    </row>
    <row r="280" spans="1:82" x14ac:dyDescent="0.2">
      <c r="A280" s="8">
        <v>275</v>
      </c>
      <c r="B280" s="15"/>
      <c r="C280" s="8" t="str">
        <f t="shared" si="201"/>
        <v>TN</v>
      </c>
      <c r="D280" s="8" t="s">
        <v>43</v>
      </c>
      <c r="E280" s="8" t="str">
        <f t="shared" si="202"/>
        <v>TN</v>
      </c>
      <c r="F280" s="8" t="s">
        <v>43</v>
      </c>
      <c r="G280" s="8" t="str">
        <f t="shared" si="203"/>
        <v>TN</v>
      </c>
      <c r="H280" s="8" t="s">
        <v>43</v>
      </c>
      <c r="I280" s="8" t="str">
        <f t="shared" si="204"/>
        <v>TN</v>
      </c>
      <c r="J280" s="8" t="s">
        <v>43</v>
      </c>
      <c r="K280" s="8" t="str">
        <f t="shared" si="205"/>
        <v>TN</v>
      </c>
      <c r="L280" s="8" t="s">
        <v>43</v>
      </c>
      <c r="M280" s="8" t="str">
        <f t="shared" si="206"/>
        <v>TN</v>
      </c>
      <c r="N280" s="8" t="s">
        <v>43</v>
      </c>
      <c r="O280" s="8" t="str">
        <f t="shared" si="207"/>
        <v>TN</v>
      </c>
      <c r="P280" s="8" t="s">
        <v>43</v>
      </c>
      <c r="Q280" s="8" t="str">
        <f t="shared" si="208"/>
        <v>TN</v>
      </c>
      <c r="R280" s="8" t="s">
        <v>43</v>
      </c>
      <c r="S280" s="8" t="str">
        <f t="shared" si="209"/>
        <v>TN</v>
      </c>
      <c r="T280" s="8" t="s">
        <v>43</v>
      </c>
      <c r="U280" s="8" t="str">
        <f t="shared" si="210"/>
        <v>TN</v>
      </c>
      <c r="V280" s="8" t="s">
        <v>43</v>
      </c>
      <c r="W280" s="8" t="str">
        <f t="shared" si="211"/>
        <v>TN</v>
      </c>
      <c r="X280" s="8" t="s">
        <v>43</v>
      </c>
      <c r="Y280" s="8" t="str">
        <f t="shared" si="212"/>
        <v>TN</v>
      </c>
      <c r="Z280" s="8" t="s">
        <v>43</v>
      </c>
      <c r="AA280" s="8" t="str">
        <f t="shared" si="213"/>
        <v>TN</v>
      </c>
      <c r="AB280" s="8" t="s">
        <v>43</v>
      </c>
      <c r="AC280" s="8" t="str">
        <f t="shared" si="214"/>
        <v>TN</v>
      </c>
      <c r="AD280" s="8" t="s">
        <v>43</v>
      </c>
      <c r="AE280" s="8" t="str">
        <f t="shared" si="215"/>
        <v>TN</v>
      </c>
      <c r="AF280" s="8" t="s">
        <v>43</v>
      </c>
      <c r="AG280" s="8" t="str">
        <f t="shared" si="216"/>
        <v>TN</v>
      </c>
      <c r="AH280" s="8" t="s">
        <v>43</v>
      </c>
      <c r="AI280" s="8" t="str">
        <f t="shared" si="217"/>
        <v>TN</v>
      </c>
      <c r="AJ280" s="8" t="s">
        <v>43</v>
      </c>
      <c r="AK280" s="8" t="str">
        <f t="shared" si="218"/>
        <v>TN</v>
      </c>
      <c r="AL280" s="8" t="s">
        <v>43</v>
      </c>
      <c r="AM280" s="8" t="str">
        <f t="shared" si="219"/>
        <v>TN</v>
      </c>
      <c r="AN280" s="8" t="s">
        <v>43</v>
      </c>
      <c r="AO280" s="8" t="str">
        <f t="shared" si="220"/>
        <v>TN</v>
      </c>
      <c r="AP280" s="8" t="s">
        <v>43</v>
      </c>
      <c r="AQ280" s="8" t="str">
        <f t="shared" si="221"/>
        <v>TN</v>
      </c>
      <c r="AR280" s="8" t="s">
        <v>43</v>
      </c>
      <c r="AS280" s="8" t="str">
        <f t="shared" si="222"/>
        <v>TN</v>
      </c>
      <c r="AT280" s="8" t="s">
        <v>43</v>
      </c>
      <c r="AU280" s="8" t="str">
        <f t="shared" si="223"/>
        <v>TN</v>
      </c>
      <c r="AV280" s="8" t="s">
        <v>43</v>
      </c>
      <c r="AW280" s="8" t="str">
        <f t="shared" si="224"/>
        <v>TN</v>
      </c>
      <c r="AX280" s="8" t="s">
        <v>43</v>
      </c>
      <c r="AY280" s="8" t="str">
        <f t="shared" si="225"/>
        <v>TN</v>
      </c>
      <c r="AZ280" s="8" t="s">
        <v>43</v>
      </c>
      <c r="BA280" s="8" t="str">
        <f t="shared" si="226"/>
        <v>TN</v>
      </c>
      <c r="BB280" s="8" t="s">
        <v>43</v>
      </c>
      <c r="BC280" s="8" t="str">
        <f t="shared" si="227"/>
        <v>TN</v>
      </c>
      <c r="BD280" s="8" t="s">
        <v>43</v>
      </c>
      <c r="BE280" s="8" t="str">
        <f t="shared" si="228"/>
        <v>TN</v>
      </c>
      <c r="BF280" s="8" t="s">
        <v>43</v>
      </c>
      <c r="BG280" s="8" t="str">
        <f t="shared" si="229"/>
        <v>TN</v>
      </c>
      <c r="BH280" s="8" t="s">
        <v>43</v>
      </c>
      <c r="BI280" s="8" t="str">
        <f t="shared" si="230"/>
        <v>TN</v>
      </c>
      <c r="BJ280" s="8" t="s">
        <v>43</v>
      </c>
      <c r="BK280" s="8" t="str">
        <f t="shared" si="231"/>
        <v>TN</v>
      </c>
      <c r="BL280" s="8" t="s">
        <v>43</v>
      </c>
      <c r="BM280" s="8" t="str">
        <f t="shared" si="232"/>
        <v>TN</v>
      </c>
      <c r="BN280" s="8" t="s">
        <v>43</v>
      </c>
      <c r="BO280" s="8" t="str">
        <f t="shared" si="233"/>
        <v>TN</v>
      </c>
      <c r="BP280" s="8" t="s">
        <v>43</v>
      </c>
      <c r="BQ280" s="8" t="str">
        <f t="shared" si="234"/>
        <v>TN</v>
      </c>
      <c r="BR280" s="8" t="s">
        <v>43</v>
      </c>
      <c r="BS280" s="8" t="str">
        <f t="shared" si="235"/>
        <v>TN</v>
      </c>
      <c r="BT280" s="8" t="s">
        <v>43</v>
      </c>
      <c r="BU280" s="8" t="str">
        <f t="shared" si="236"/>
        <v>TN</v>
      </c>
      <c r="BV280" s="8" t="s">
        <v>43</v>
      </c>
      <c r="BW280" s="8" t="str">
        <f t="shared" si="237"/>
        <v>TN</v>
      </c>
      <c r="BX280" s="8" t="s">
        <v>43</v>
      </c>
      <c r="BY280" s="8" t="str">
        <f t="shared" si="238"/>
        <v>TN</v>
      </c>
      <c r="BZ280" s="8" t="s">
        <v>43</v>
      </c>
      <c r="CA280" s="8" t="str">
        <f t="shared" si="239"/>
        <v>TN</v>
      </c>
      <c r="CB280" s="8" t="s">
        <v>43</v>
      </c>
      <c r="CC280" s="8" t="str">
        <f t="shared" si="240"/>
        <v>TN</v>
      </c>
      <c r="CD280" s="8" t="s">
        <v>43</v>
      </c>
    </row>
    <row r="281" spans="1:82" x14ac:dyDescent="0.2">
      <c r="A281" s="8">
        <v>276</v>
      </c>
      <c r="B281" s="7">
        <f>A281</f>
        <v>276</v>
      </c>
      <c r="C281" s="8" t="str">
        <f t="shared" si="201"/>
        <v>FN</v>
      </c>
      <c r="D281" s="8" t="s">
        <v>43</v>
      </c>
      <c r="E281" s="8" t="str">
        <f t="shared" si="202"/>
        <v>FN</v>
      </c>
      <c r="F281" s="8" t="s">
        <v>43</v>
      </c>
      <c r="G281" s="8" t="str">
        <f t="shared" si="203"/>
        <v>TP</v>
      </c>
      <c r="H281" s="8">
        <v>276</v>
      </c>
      <c r="I281" s="8" t="str">
        <f t="shared" si="204"/>
        <v>FN</v>
      </c>
      <c r="J281" s="8" t="s">
        <v>43</v>
      </c>
      <c r="K281" s="8" t="str">
        <f t="shared" si="205"/>
        <v>FN</v>
      </c>
      <c r="L281" s="8" t="s">
        <v>43</v>
      </c>
      <c r="M281" s="8" t="str">
        <f t="shared" si="206"/>
        <v>FN</v>
      </c>
      <c r="N281" s="8" t="s">
        <v>43</v>
      </c>
      <c r="O281" s="8" t="str">
        <f t="shared" si="207"/>
        <v>FN</v>
      </c>
      <c r="P281" s="8" t="s">
        <v>43</v>
      </c>
      <c r="Q281" s="8" t="str">
        <f t="shared" si="208"/>
        <v>FN</v>
      </c>
      <c r="R281" s="8" t="s">
        <v>43</v>
      </c>
      <c r="S281" s="8" t="str">
        <f t="shared" si="209"/>
        <v>TP</v>
      </c>
      <c r="T281" s="8">
        <v>276</v>
      </c>
      <c r="U281" s="8" t="str">
        <f t="shared" si="210"/>
        <v>FN</v>
      </c>
      <c r="V281" s="8" t="s">
        <v>43</v>
      </c>
      <c r="W281" s="8" t="str">
        <f t="shared" si="211"/>
        <v>FN</v>
      </c>
      <c r="X281" s="8" t="s">
        <v>43</v>
      </c>
      <c r="Y281" s="8" t="str">
        <f t="shared" si="212"/>
        <v>FN</v>
      </c>
      <c r="Z281" s="8" t="s">
        <v>43</v>
      </c>
      <c r="AA281" s="8" t="str">
        <f t="shared" si="213"/>
        <v>FN</v>
      </c>
      <c r="AB281" s="8" t="s">
        <v>43</v>
      </c>
      <c r="AC281" s="8" t="str">
        <f t="shared" si="214"/>
        <v>FN</v>
      </c>
      <c r="AD281" s="8" t="s">
        <v>43</v>
      </c>
      <c r="AE281" s="8" t="str">
        <f t="shared" si="215"/>
        <v>TP</v>
      </c>
      <c r="AF281" s="8">
        <v>276</v>
      </c>
      <c r="AG281" s="8" t="str">
        <f t="shared" si="216"/>
        <v>FN</v>
      </c>
      <c r="AH281" s="8" t="s">
        <v>43</v>
      </c>
      <c r="AI281" s="8" t="str">
        <f t="shared" si="217"/>
        <v>FN</v>
      </c>
      <c r="AJ281" s="8" t="s">
        <v>43</v>
      </c>
      <c r="AK281" s="8" t="str">
        <f t="shared" si="218"/>
        <v>FN</v>
      </c>
      <c r="AL281" s="8" t="s">
        <v>43</v>
      </c>
      <c r="AM281" s="8" t="str">
        <f t="shared" si="219"/>
        <v>FN</v>
      </c>
      <c r="AN281" s="8" t="s">
        <v>43</v>
      </c>
      <c r="AO281" s="8" t="str">
        <f t="shared" si="220"/>
        <v>FN</v>
      </c>
      <c r="AP281" s="8" t="s">
        <v>43</v>
      </c>
      <c r="AQ281" s="8" t="str">
        <f t="shared" si="221"/>
        <v>FN</v>
      </c>
      <c r="AR281" s="8" t="s">
        <v>43</v>
      </c>
      <c r="AS281" s="8" t="str">
        <f t="shared" si="222"/>
        <v>FN</v>
      </c>
      <c r="AT281" s="8" t="s">
        <v>43</v>
      </c>
      <c r="AU281" s="8" t="str">
        <f t="shared" si="223"/>
        <v>FN</v>
      </c>
      <c r="AV281" s="8" t="s">
        <v>43</v>
      </c>
      <c r="AW281" s="8" t="str">
        <f t="shared" si="224"/>
        <v>FN</v>
      </c>
      <c r="AX281" s="8" t="s">
        <v>43</v>
      </c>
      <c r="AY281" s="8" t="str">
        <f t="shared" si="225"/>
        <v>FN</v>
      </c>
      <c r="AZ281" s="8" t="s">
        <v>43</v>
      </c>
      <c r="BA281" s="8" t="str">
        <f t="shared" si="226"/>
        <v>FN</v>
      </c>
      <c r="BB281" s="8" t="s">
        <v>43</v>
      </c>
      <c r="BC281" s="8" t="str">
        <f t="shared" si="227"/>
        <v>FN</v>
      </c>
      <c r="BD281" s="8" t="s">
        <v>43</v>
      </c>
      <c r="BE281" s="8" t="str">
        <f t="shared" si="228"/>
        <v>TP</v>
      </c>
      <c r="BF281" s="8">
        <v>276</v>
      </c>
      <c r="BG281" s="8" t="str">
        <f t="shared" si="229"/>
        <v>FN</v>
      </c>
      <c r="BH281" s="8" t="s">
        <v>43</v>
      </c>
      <c r="BI281" s="8" t="str">
        <f t="shared" si="230"/>
        <v>FN</v>
      </c>
      <c r="BJ281" s="8" t="s">
        <v>43</v>
      </c>
      <c r="BK281" s="8" t="str">
        <f t="shared" si="231"/>
        <v>FN</v>
      </c>
      <c r="BL281" s="8" t="s">
        <v>43</v>
      </c>
      <c r="BM281" s="8" t="str">
        <f t="shared" si="232"/>
        <v>FN</v>
      </c>
      <c r="BN281" s="8" t="s">
        <v>43</v>
      </c>
      <c r="BO281" s="8" t="str">
        <f t="shared" si="233"/>
        <v>FN</v>
      </c>
      <c r="BP281" s="8" t="s">
        <v>43</v>
      </c>
      <c r="BQ281" s="8" t="str">
        <f t="shared" si="234"/>
        <v>FN</v>
      </c>
      <c r="BR281" s="8" t="s">
        <v>43</v>
      </c>
      <c r="BS281" s="8" t="str">
        <f t="shared" si="235"/>
        <v>FN</v>
      </c>
      <c r="BT281" s="8" t="s">
        <v>43</v>
      </c>
      <c r="BU281" s="8" t="str">
        <f t="shared" si="236"/>
        <v>FN</v>
      </c>
      <c r="BV281" s="8" t="s">
        <v>43</v>
      </c>
      <c r="BW281" s="8" t="str">
        <f t="shared" si="237"/>
        <v>FN</v>
      </c>
      <c r="BX281" s="8" t="s">
        <v>43</v>
      </c>
      <c r="BY281" s="8" t="str">
        <f t="shared" si="238"/>
        <v>TP</v>
      </c>
      <c r="BZ281" s="8">
        <v>276</v>
      </c>
      <c r="CA281" s="8" t="str">
        <f t="shared" si="239"/>
        <v>FN</v>
      </c>
      <c r="CB281" s="8" t="s">
        <v>43</v>
      </c>
      <c r="CC281" s="8" t="str">
        <f t="shared" si="240"/>
        <v>FN</v>
      </c>
      <c r="CD281" s="8" t="s">
        <v>43</v>
      </c>
    </row>
    <row r="282" spans="1:82" x14ac:dyDescent="0.2">
      <c r="A282" s="8">
        <v>277</v>
      </c>
      <c r="B282" s="15"/>
      <c r="C282" s="8" t="str">
        <f t="shared" si="201"/>
        <v>FP</v>
      </c>
      <c r="D282" s="8">
        <v>277</v>
      </c>
      <c r="E282" s="8" t="str">
        <f t="shared" si="202"/>
        <v>TN</v>
      </c>
      <c r="F282" s="8" t="s">
        <v>43</v>
      </c>
      <c r="G282" s="8" t="str">
        <f t="shared" si="203"/>
        <v>TN</v>
      </c>
      <c r="H282" s="8" t="s">
        <v>43</v>
      </c>
      <c r="I282" s="8" t="str">
        <f t="shared" si="204"/>
        <v>FP</v>
      </c>
      <c r="J282" s="8">
        <v>277</v>
      </c>
      <c r="K282" s="8" t="str">
        <f t="shared" si="205"/>
        <v>TN</v>
      </c>
      <c r="L282" s="8" t="s">
        <v>43</v>
      </c>
      <c r="M282" s="8" t="str">
        <f t="shared" si="206"/>
        <v>FP</v>
      </c>
      <c r="N282" s="8">
        <v>277</v>
      </c>
      <c r="O282" s="8" t="str">
        <f t="shared" si="207"/>
        <v>FP</v>
      </c>
      <c r="P282" s="8">
        <v>277</v>
      </c>
      <c r="Q282" s="8" t="str">
        <f t="shared" si="208"/>
        <v>FP</v>
      </c>
      <c r="R282" s="8">
        <v>277</v>
      </c>
      <c r="S282" s="8" t="str">
        <f t="shared" si="209"/>
        <v>TN</v>
      </c>
      <c r="T282" s="8" t="s">
        <v>43</v>
      </c>
      <c r="U282" s="8" t="str">
        <f t="shared" si="210"/>
        <v>TN</v>
      </c>
      <c r="V282" s="8" t="s">
        <v>43</v>
      </c>
      <c r="W282" s="8" t="str">
        <f t="shared" si="211"/>
        <v>TN</v>
      </c>
      <c r="X282" s="8" t="s">
        <v>43</v>
      </c>
      <c r="Y282" s="8" t="str">
        <f t="shared" si="212"/>
        <v>FP</v>
      </c>
      <c r="Z282" s="8">
        <v>277</v>
      </c>
      <c r="AA282" s="8" t="str">
        <f t="shared" si="213"/>
        <v>FP</v>
      </c>
      <c r="AB282" s="8">
        <v>277</v>
      </c>
      <c r="AC282" s="8" t="str">
        <f t="shared" si="214"/>
        <v>FP</v>
      </c>
      <c r="AD282" s="8">
        <v>277</v>
      </c>
      <c r="AE282" s="8" t="str">
        <f t="shared" si="215"/>
        <v>FP</v>
      </c>
      <c r="AF282" s="8">
        <v>277</v>
      </c>
      <c r="AG282" s="8" t="str">
        <f t="shared" si="216"/>
        <v>TN</v>
      </c>
      <c r="AH282" s="8" t="s">
        <v>43</v>
      </c>
      <c r="AI282" s="8" t="str">
        <f t="shared" si="217"/>
        <v>TN</v>
      </c>
      <c r="AJ282" s="8" t="s">
        <v>43</v>
      </c>
      <c r="AK282" s="8" t="str">
        <f t="shared" si="218"/>
        <v>FP</v>
      </c>
      <c r="AL282" s="8">
        <v>277</v>
      </c>
      <c r="AM282" s="8" t="str">
        <f t="shared" si="219"/>
        <v>FP</v>
      </c>
      <c r="AN282" s="8">
        <v>277</v>
      </c>
      <c r="AO282" s="8" t="str">
        <f t="shared" si="220"/>
        <v>FP</v>
      </c>
      <c r="AP282" s="8">
        <v>277</v>
      </c>
      <c r="AQ282" s="8" t="str">
        <f t="shared" si="221"/>
        <v>FP</v>
      </c>
      <c r="AR282" s="8">
        <v>277</v>
      </c>
      <c r="AS282" s="8" t="str">
        <f t="shared" si="222"/>
        <v>FP</v>
      </c>
      <c r="AT282" s="8">
        <v>277</v>
      </c>
      <c r="AU282" s="8" t="str">
        <f t="shared" si="223"/>
        <v>FP</v>
      </c>
      <c r="AV282" s="8">
        <v>277</v>
      </c>
      <c r="AW282" s="8" t="str">
        <f t="shared" si="224"/>
        <v>FP</v>
      </c>
      <c r="AX282" s="8">
        <v>277</v>
      </c>
      <c r="AY282" s="8" t="str">
        <f t="shared" si="225"/>
        <v>FP</v>
      </c>
      <c r="AZ282" s="8">
        <v>277</v>
      </c>
      <c r="BA282" s="8" t="str">
        <f t="shared" si="226"/>
        <v>FP</v>
      </c>
      <c r="BB282" s="8">
        <v>277</v>
      </c>
      <c r="BC282" s="8" t="str">
        <f t="shared" si="227"/>
        <v>TN</v>
      </c>
      <c r="BD282" s="8" t="s">
        <v>43</v>
      </c>
      <c r="BE282" s="8" t="str">
        <f t="shared" si="228"/>
        <v>TN</v>
      </c>
      <c r="BF282" s="8" t="s">
        <v>43</v>
      </c>
      <c r="BG282" s="8" t="str">
        <f t="shared" si="229"/>
        <v>FP</v>
      </c>
      <c r="BH282" s="8">
        <v>277</v>
      </c>
      <c r="BI282" s="8" t="str">
        <f t="shared" si="230"/>
        <v>FP</v>
      </c>
      <c r="BJ282" s="8">
        <v>277</v>
      </c>
      <c r="BK282" s="8" t="str">
        <f t="shared" si="231"/>
        <v>TN</v>
      </c>
      <c r="BL282" s="8" t="s">
        <v>43</v>
      </c>
      <c r="BM282" s="8" t="str">
        <f t="shared" si="232"/>
        <v>TN</v>
      </c>
      <c r="BN282" s="8" t="s">
        <v>43</v>
      </c>
      <c r="BO282" s="8" t="str">
        <f t="shared" si="233"/>
        <v>FP</v>
      </c>
      <c r="BP282" s="8">
        <v>277</v>
      </c>
      <c r="BQ282" s="8" t="str">
        <f t="shared" si="234"/>
        <v>FP</v>
      </c>
      <c r="BR282" s="8">
        <v>277</v>
      </c>
      <c r="BS282" s="8" t="str">
        <f t="shared" si="235"/>
        <v>FP</v>
      </c>
      <c r="BT282" s="8">
        <v>277</v>
      </c>
      <c r="BU282" s="8" t="str">
        <f t="shared" si="236"/>
        <v>TN</v>
      </c>
      <c r="BV282" s="8" t="s">
        <v>43</v>
      </c>
      <c r="BW282" s="8" t="str">
        <f t="shared" si="237"/>
        <v>FP</v>
      </c>
      <c r="BX282" s="8">
        <v>277</v>
      </c>
      <c r="BY282" s="8" t="str">
        <f t="shared" si="238"/>
        <v>FP</v>
      </c>
      <c r="BZ282" s="8">
        <v>277</v>
      </c>
      <c r="CA282" s="8" t="str">
        <f t="shared" si="239"/>
        <v>TN</v>
      </c>
      <c r="CB282" s="8" t="s">
        <v>43</v>
      </c>
      <c r="CC282" s="8" t="str">
        <f t="shared" si="240"/>
        <v>FP</v>
      </c>
      <c r="CD282" s="8">
        <v>277</v>
      </c>
    </row>
    <row r="283" spans="1:82" x14ac:dyDescent="0.2">
      <c r="A283" s="8">
        <v>278</v>
      </c>
      <c r="B283" s="7">
        <f>A283</f>
        <v>278</v>
      </c>
      <c r="C283" s="8" t="str">
        <f t="shared" si="201"/>
        <v>FN</v>
      </c>
      <c r="D283" s="8" t="s">
        <v>43</v>
      </c>
      <c r="E283" s="8" t="str">
        <f t="shared" si="202"/>
        <v>FN</v>
      </c>
      <c r="F283" s="8" t="s">
        <v>43</v>
      </c>
      <c r="G283" s="8" t="str">
        <f t="shared" si="203"/>
        <v>FN</v>
      </c>
      <c r="H283" s="8" t="s">
        <v>43</v>
      </c>
      <c r="I283" s="8" t="str">
        <f t="shared" si="204"/>
        <v>FN</v>
      </c>
      <c r="J283" s="8" t="s">
        <v>43</v>
      </c>
      <c r="K283" s="8" t="str">
        <f t="shared" si="205"/>
        <v>FN</v>
      </c>
      <c r="L283" s="8" t="s">
        <v>43</v>
      </c>
      <c r="M283" s="8" t="str">
        <f t="shared" si="206"/>
        <v>FN</v>
      </c>
      <c r="N283" s="8" t="s">
        <v>43</v>
      </c>
      <c r="O283" s="8" t="str">
        <f t="shared" si="207"/>
        <v>FN</v>
      </c>
      <c r="P283" s="8" t="s">
        <v>43</v>
      </c>
      <c r="Q283" s="8" t="str">
        <f t="shared" si="208"/>
        <v>FN</v>
      </c>
      <c r="R283" s="8" t="s">
        <v>43</v>
      </c>
      <c r="S283" s="8" t="str">
        <f t="shared" si="209"/>
        <v>FN</v>
      </c>
      <c r="T283" s="8" t="s">
        <v>43</v>
      </c>
      <c r="U283" s="8" t="str">
        <f t="shared" si="210"/>
        <v>FN</v>
      </c>
      <c r="V283" s="8" t="s">
        <v>43</v>
      </c>
      <c r="W283" s="8" t="str">
        <f t="shared" si="211"/>
        <v>FN</v>
      </c>
      <c r="X283" s="8" t="s">
        <v>43</v>
      </c>
      <c r="Y283" s="8" t="str">
        <f t="shared" si="212"/>
        <v>FN</v>
      </c>
      <c r="Z283" s="8" t="s">
        <v>43</v>
      </c>
      <c r="AA283" s="8" t="str">
        <f t="shared" si="213"/>
        <v>FN</v>
      </c>
      <c r="AB283" s="8" t="s">
        <v>43</v>
      </c>
      <c r="AC283" s="8" t="str">
        <f t="shared" si="214"/>
        <v>FN</v>
      </c>
      <c r="AD283" s="8" t="s">
        <v>43</v>
      </c>
      <c r="AE283" s="8" t="str">
        <f t="shared" si="215"/>
        <v>FN</v>
      </c>
      <c r="AF283" s="8" t="s">
        <v>43</v>
      </c>
      <c r="AG283" s="8" t="str">
        <f t="shared" si="216"/>
        <v>FN</v>
      </c>
      <c r="AH283" s="8" t="s">
        <v>43</v>
      </c>
      <c r="AI283" s="8" t="str">
        <f t="shared" si="217"/>
        <v>FN</v>
      </c>
      <c r="AJ283" s="8" t="s">
        <v>43</v>
      </c>
      <c r="AK283" s="8" t="str">
        <f t="shared" si="218"/>
        <v>FN</v>
      </c>
      <c r="AL283" s="8" t="s">
        <v>43</v>
      </c>
      <c r="AM283" s="8" t="str">
        <f t="shared" si="219"/>
        <v>FN</v>
      </c>
      <c r="AN283" s="8" t="s">
        <v>43</v>
      </c>
      <c r="AO283" s="8" t="str">
        <f t="shared" si="220"/>
        <v>FN</v>
      </c>
      <c r="AP283" s="8" t="s">
        <v>43</v>
      </c>
      <c r="AQ283" s="8" t="str">
        <f t="shared" si="221"/>
        <v>FN</v>
      </c>
      <c r="AR283" s="8" t="s">
        <v>43</v>
      </c>
      <c r="AS283" s="8" t="str">
        <f t="shared" si="222"/>
        <v>FN</v>
      </c>
      <c r="AT283" s="8" t="s">
        <v>43</v>
      </c>
      <c r="AU283" s="8" t="str">
        <f t="shared" si="223"/>
        <v>FN</v>
      </c>
      <c r="AV283" s="8" t="s">
        <v>43</v>
      </c>
      <c r="AW283" s="8" t="str">
        <f t="shared" si="224"/>
        <v>FN</v>
      </c>
      <c r="AX283" s="8" t="s">
        <v>43</v>
      </c>
      <c r="AY283" s="8" t="str">
        <f t="shared" si="225"/>
        <v>FN</v>
      </c>
      <c r="AZ283" s="8" t="s">
        <v>43</v>
      </c>
      <c r="BA283" s="8" t="str">
        <f t="shared" si="226"/>
        <v>FN</v>
      </c>
      <c r="BB283" s="8" t="s">
        <v>43</v>
      </c>
      <c r="BC283" s="8" t="str">
        <f t="shared" si="227"/>
        <v>FN</v>
      </c>
      <c r="BD283" s="8" t="s">
        <v>43</v>
      </c>
      <c r="BE283" s="8" t="str">
        <f t="shared" si="228"/>
        <v>FN</v>
      </c>
      <c r="BF283" s="8" t="s">
        <v>43</v>
      </c>
      <c r="BG283" s="8" t="str">
        <f t="shared" si="229"/>
        <v>FN</v>
      </c>
      <c r="BH283" s="8" t="s">
        <v>43</v>
      </c>
      <c r="BI283" s="8" t="str">
        <f t="shared" si="230"/>
        <v>FN</v>
      </c>
      <c r="BJ283" s="8" t="s">
        <v>43</v>
      </c>
      <c r="BK283" s="8" t="str">
        <f t="shared" si="231"/>
        <v>FN</v>
      </c>
      <c r="BL283" s="8" t="s">
        <v>43</v>
      </c>
      <c r="BM283" s="8" t="str">
        <f t="shared" si="232"/>
        <v>FN</v>
      </c>
      <c r="BN283" s="8" t="s">
        <v>43</v>
      </c>
      <c r="BO283" s="8" t="str">
        <f t="shared" si="233"/>
        <v>FN</v>
      </c>
      <c r="BP283" s="8" t="s">
        <v>43</v>
      </c>
      <c r="BQ283" s="8" t="str">
        <f t="shared" si="234"/>
        <v>FN</v>
      </c>
      <c r="BR283" s="8" t="s">
        <v>43</v>
      </c>
      <c r="BS283" s="8" t="str">
        <f t="shared" si="235"/>
        <v>FN</v>
      </c>
      <c r="BT283" s="8" t="s">
        <v>43</v>
      </c>
      <c r="BU283" s="8" t="str">
        <f t="shared" si="236"/>
        <v>FN</v>
      </c>
      <c r="BV283" s="8" t="s">
        <v>43</v>
      </c>
      <c r="BW283" s="8" t="str">
        <f t="shared" si="237"/>
        <v>FN</v>
      </c>
      <c r="BX283" s="8" t="s">
        <v>43</v>
      </c>
      <c r="BY283" s="8" t="str">
        <f t="shared" si="238"/>
        <v>FN</v>
      </c>
      <c r="BZ283" s="8" t="s">
        <v>43</v>
      </c>
      <c r="CA283" s="8" t="str">
        <f t="shared" si="239"/>
        <v>FN</v>
      </c>
      <c r="CB283" s="8" t="s">
        <v>43</v>
      </c>
      <c r="CC283" s="8" t="str">
        <f t="shared" si="240"/>
        <v>FN</v>
      </c>
      <c r="CD283" s="8" t="s">
        <v>43</v>
      </c>
    </row>
    <row r="284" spans="1:82" x14ac:dyDescent="0.2">
      <c r="A284" s="8">
        <v>279</v>
      </c>
      <c r="B284" s="15"/>
      <c r="C284" s="8" t="str">
        <f t="shared" si="201"/>
        <v>TN</v>
      </c>
      <c r="D284" s="8" t="s">
        <v>43</v>
      </c>
      <c r="E284" s="8" t="str">
        <f t="shared" si="202"/>
        <v>TN</v>
      </c>
      <c r="F284" s="8" t="s">
        <v>43</v>
      </c>
      <c r="G284" s="8" t="str">
        <f t="shared" si="203"/>
        <v>TN</v>
      </c>
      <c r="H284" s="8" t="s">
        <v>43</v>
      </c>
      <c r="I284" s="8" t="str">
        <f t="shared" si="204"/>
        <v>TN</v>
      </c>
      <c r="J284" s="8" t="s">
        <v>43</v>
      </c>
      <c r="K284" s="8" t="str">
        <f t="shared" si="205"/>
        <v>TN</v>
      </c>
      <c r="L284" s="8" t="s">
        <v>43</v>
      </c>
      <c r="M284" s="8" t="str">
        <f t="shared" si="206"/>
        <v>TN</v>
      </c>
      <c r="N284" s="8" t="s">
        <v>43</v>
      </c>
      <c r="O284" s="8" t="str">
        <f t="shared" si="207"/>
        <v>TN</v>
      </c>
      <c r="P284" s="8" t="s">
        <v>43</v>
      </c>
      <c r="Q284" s="8" t="str">
        <f t="shared" si="208"/>
        <v>TN</v>
      </c>
      <c r="R284" s="8" t="s">
        <v>43</v>
      </c>
      <c r="S284" s="8" t="str">
        <f t="shared" si="209"/>
        <v>TN</v>
      </c>
      <c r="T284" s="8" t="s">
        <v>43</v>
      </c>
      <c r="U284" s="8" t="str">
        <f t="shared" si="210"/>
        <v>TN</v>
      </c>
      <c r="V284" s="8" t="s">
        <v>43</v>
      </c>
      <c r="W284" s="8" t="str">
        <f t="shared" si="211"/>
        <v>TN</v>
      </c>
      <c r="X284" s="8" t="s">
        <v>43</v>
      </c>
      <c r="Y284" s="8" t="str">
        <f t="shared" si="212"/>
        <v>TN</v>
      </c>
      <c r="Z284" s="8" t="s">
        <v>43</v>
      </c>
      <c r="AA284" s="8" t="str">
        <f t="shared" si="213"/>
        <v>TN</v>
      </c>
      <c r="AB284" s="8" t="s">
        <v>43</v>
      </c>
      <c r="AC284" s="8" t="str">
        <f t="shared" si="214"/>
        <v>TN</v>
      </c>
      <c r="AD284" s="8" t="s">
        <v>43</v>
      </c>
      <c r="AE284" s="8" t="str">
        <f t="shared" si="215"/>
        <v>TN</v>
      </c>
      <c r="AF284" s="8" t="s">
        <v>43</v>
      </c>
      <c r="AG284" s="8" t="str">
        <f t="shared" si="216"/>
        <v>TN</v>
      </c>
      <c r="AH284" s="8" t="s">
        <v>43</v>
      </c>
      <c r="AI284" s="8" t="str">
        <f t="shared" si="217"/>
        <v>TN</v>
      </c>
      <c r="AJ284" s="8" t="s">
        <v>43</v>
      </c>
      <c r="AK284" s="8" t="str">
        <f t="shared" si="218"/>
        <v>TN</v>
      </c>
      <c r="AL284" s="8" t="s">
        <v>43</v>
      </c>
      <c r="AM284" s="8" t="str">
        <f t="shared" si="219"/>
        <v>TN</v>
      </c>
      <c r="AN284" s="8" t="s">
        <v>43</v>
      </c>
      <c r="AO284" s="8" t="str">
        <f t="shared" si="220"/>
        <v>TN</v>
      </c>
      <c r="AP284" s="8" t="s">
        <v>43</v>
      </c>
      <c r="AQ284" s="8" t="str">
        <f t="shared" si="221"/>
        <v>TN</v>
      </c>
      <c r="AR284" s="8" t="s">
        <v>43</v>
      </c>
      <c r="AS284" s="8" t="str">
        <f t="shared" si="222"/>
        <v>TN</v>
      </c>
      <c r="AT284" s="8" t="s">
        <v>43</v>
      </c>
      <c r="AU284" s="8" t="str">
        <f t="shared" si="223"/>
        <v>TN</v>
      </c>
      <c r="AV284" s="8" t="s">
        <v>43</v>
      </c>
      <c r="AW284" s="8" t="str">
        <f t="shared" si="224"/>
        <v>TN</v>
      </c>
      <c r="AX284" s="8" t="s">
        <v>43</v>
      </c>
      <c r="AY284" s="8" t="str">
        <f t="shared" si="225"/>
        <v>TN</v>
      </c>
      <c r="AZ284" s="8" t="s">
        <v>43</v>
      </c>
      <c r="BA284" s="8" t="str">
        <f t="shared" si="226"/>
        <v>TN</v>
      </c>
      <c r="BB284" s="8" t="s">
        <v>43</v>
      </c>
      <c r="BC284" s="8" t="str">
        <f t="shared" si="227"/>
        <v>TN</v>
      </c>
      <c r="BD284" s="8" t="s">
        <v>43</v>
      </c>
      <c r="BE284" s="8" t="str">
        <f t="shared" si="228"/>
        <v>TN</v>
      </c>
      <c r="BF284" s="8" t="s">
        <v>43</v>
      </c>
      <c r="BG284" s="8" t="str">
        <f t="shared" si="229"/>
        <v>TN</v>
      </c>
      <c r="BH284" s="8" t="s">
        <v>43</v>
      </c>
      <c r="BI284" s="8" t="str">
        <f t="shared" si="230"/>
        <v>TN</v>
      </c>
      <c r="BJ284" s="8" t="s">
        <v>43</v>
      </c>
      <c r="BK284" s="8" t="str">
        <f t="shared" si="231"/>
        <v>TN</v>
      </c>
      <c r="BL284" s="8" t="s">
        <v>43</v>
      </c>
      <c r="BM284" s="8" t="str">
        <f t="shared" si="232"/>
        <v>TN</v>
      </c>
      <c r="BN284" s="8" t="s">
        <v>43</v>
      </c>
      <c r="BO284" s="8" t="str">
        <f t="shared" si="233"/>
        <v>TN</v>
      </c>
      <c r="BP284" s="8" t="s">
        <v>43</v>
      </c>
      <c r="BQ284" s="8" t="str">
        <f t="shared" si="234"/>
        <v>TN</v>
      </c>
      <c r="BR284" s="8" t="s">
        <v>43</v>
      </c>
      <c r="BS284" s="8" t="str">
        <f t="shared" si="235"/>
        <v>TN</v>
      </c>
      <c r="BT284" s="8" t="s">
        <v>43</v>
      </c>
      <c r="BU284" s="8" t="str">
        <f t="shared" si="236"/>
        <v>TN</v>
      </c>
      <c r="BV284" s="8" t="s">
        <v>43</v>
      </c>
      <c r="BW284" s="8" t="str">
        <f t="shared" si="237"/>
        <v>TN</v>
      </c>
      <c r="BX284" s="8" t="s">
        <v>43</v>
      </c>
      <c r="BY284" s="8" t="str">
        <f t="shared" si="238"/>
        <v>TN</v>
      </c>
      <c r="BZ284" s="8" t="s">
        <v>43</v>
      </c>
      <c r="CA284" s="8" t="str">
        <f t="shared" si="239"/>
        <v>TN</v>
      </c>
      <c r="CB284" s="8" t="s">
        <v>43</v>
      </c>
      <c r="CC284" s="8" t="str">
        <f t="shared" si="240"/>
        <v>TN</v>
      </c>
      <c r="CD284" s="8" t="s">
        <v>43</v>
      </c>
    </row>
    <row r="285" spans="1:82" x14ac:dyDescent="0.2">
      <c r="A285" s="8">
        <v>280</v>
      </c>
      <c r="B285" s="15"/>
      <c r="C285" s="8" t="str">
        <f t="shared" si="201"/>
        <v>FP</v>
      </c>
      <c r="D285" s="8">
        <v>280</v>
      </c>
      <c r="E285" s="8" t="str">
        <f t="shared" si="202"/>
        <v>TN</v>
      </c>
      <c r="F285" s="8" t="s">
        <v>43</v>
      </c>
      <c r="G285" s="8" t="str">
        <f t="shared" si="203"/>
        <v>FP</v>
      </c>
      <c r="H285" s="8">
        <v>280</v>
      </c>
      <c r="I285" s="8" t="str">
        <f t="shared" si="204"/>
        <v>FP</v>
      </c>
      <c r="J285" s="8">
        <v>280</v>
      </c>
      <c r="K285" s="8" t="str">
        <f t="shared" si="205"/>
        <v>TN</v>
      </c>
      <c r="L285" s="8" t="s">
        <v>43</v>
      </c>
      <c r="M285" s="8" t="str">
        <f t="shared" si="206"/>
        <v>FP</v>
      </c>
      <c r="N285" s="8">
        <v>280</v>
      </c>
      <c r="O285" s="8" t="str">
        <f t="shared" si="207"/>
        <v>FP</v>
      </c>
      <c r="P285" s="8">
        <v>280</v>
      </c>
      <c r="Q285" s="8" t="str">
        <f t="shared" si="208"/>
        <v>FP</v>
      </c>
      <c r="R285" s="8">
        <v>280</v>
      </c>
      <c r="S285" s="8" t="str">
        <f t="shared" si="209"/>
        <v>TN</v>
      </c>
      <c r="T285" s="8" t="s">
        <v>43</v>
      </c>
      <c r="U285" s="8" t="str">
        <f t="shared" si="210"/>
        <v>TN</v>
      </c>
      <c r="V285" s="8" t="s">
        <v>43</v>
      </c>
      <c r="W285" s="8" t="str">
        <f t="shared" si="211"/>
        <v>TN</v>
      </c>
      <c r="X285" s="8" t="s">
        <v>43</v>
      </c>
      <c r="Y285" s="8" t="str">
        <f t="shared" si="212"/>
        <v>FP</v>
      </c>
      <c r="Z285" s="8">
        <v>280</v>
      </c>
      <c r="AA285" s="8" t="str">
        <f t="shared" si="213"/>
        <v>FP</v>
      </c>
      <c r="AB285" s="8">
        <v>280</v>
      </c>
      <c r="AC285" s="8" t="str">
        <f t="shared" si="214"/>
        <v>TN</v>
      </c>
      <c r="AD285" s="8" t="s">
        <v>43</v>
      </c>
      <c r="AE285" s="8" t="str">
        <f t="shared" si="215"/>
        <v>FP</v>
      </c>
      <c r="AF285" s="8">
        <v>280</v>
      </c>
      <c r="AG285" s="8" t="str">
        <f t="shared" si="216"/>
        <v>FP</v>
      </c>
      <c r="AH285" s="8">
        <v>280</v>
      </c>
      <c r="AI285" s="8" t="str">
        <f t="shared" si="217"/>
        <v>FP</v>
      </c>
      <c r="AJ285" s="8">
        <v>280</v>
      </c>
      <c r="AK285" s="8" t="str">
        <f t="shared" si="218"/>
        <v>TN</v>
      </c>
      <c r="AL285" s="8" t="s">
        <v>43</v>
      </c>
      <c r="AM285" s="8" t="str">
        <f t="shared" si="219"/>
        <v>FP</v>
      </c>
      <c r="AN285" s="8">
        <v>280</v>
      </c>
      <c r="AO285" s="8" t="str">
        <f t="shared" si="220"/>
        <v>FP</v>
      </c>
      <c r="AP285" s="8">
        <v>280</v>
      </c>
      <c r="AQ285" s="8" t="str">
        <f t="shared" si="221"/>
        <v>FP</v>
      </c>
      <c r="AR285" s="8">
        <v>280</v>
      </c>
      <c r="AS285" s="8" t="str">
        <f t="shared" si="222"/>
        <v>FP</v>
      </c>
      <c r="AT285" s="8">
        <v>280</v>
      </c>
      <c r="AU285" s="8" t="str">
        <f t="shared" si="223"/>
        <v>TN</v>
      </c>
      <c r="AV285" s="8" t="s">
        <v>43</v>
      </c>
      <c r="AW285" s="8" t="str">
        <f t="shared" si="224"/>
        <v>FP</v>
      </c>
      <c r="AX285" s="8">
        <v>280</v>
      </c>
      <c r="AY285" s="8" t="str">
        <f t="shared" si="225"/>
        <v>FP</v>
      </c>
      <c r="AZ285" s="8">
        <v>280</v>
      </c>
      <c r="BA285" s="8" t="str">
        <f t="shared" si="226"/>
        <v>FP</v>
      </c>
      <c r="BB285" s="8">
        <v>280</v>
      </c>
      <c r="BC285" s="8" t="str">
        <f t="shared" si="227"/>
        <v>TN</v>
      </c>
      <c r="BD285" s="8" t="s">
        <v>43</v>
      </c>
      <c r="BE285" s="8" t="str">
        <f t="shared" si="228"/>
        <v>TN</v>
      </c>
      <c r="BF285" s="8" t="s">
        <v>43</v>
      </c>
      <c r="BG285" s="8" t="str">
        <f t="shared" si="229"/>
        <v>FP</v>
      </c>
      <c r="BH285" s="8">
        <v>280</v>
      </c>
      <c r="BI285" s="8" t="str">
        <f t="shared" si="230"/>
        <v>TN</v>
      </c>
      <c r="BJ285" s="8" t="s">
        <v>43</v>
      </c>
      <c r="BK285" s="8" t="str">
        <f t="shared" si="231"/>
        <v>TN</v>
      </c>
      <c r="BL285" s="8" t="s">
        <v>43</v>
      </c>
      <c r="BM285" s="8" t="str">
        <f t="shared" si="232"/>
        <v>TN</v>
      </c>
      <c r="BN285" s="8" t="s">
        <v>43</v>
      </c>
      <c r="BO285" s="8" t="str">
        <f t="shared" si="233"/>
        <v>FP</v>
      </c>
      <c r="BP285" s="8">
        <v>280</v>
      </c>
      <c r="BQ285" s="8" t="str">
        <f t="shared" si="234"/>
        <v>FP</v>
      </c>
      <c r="BR285" s="8">
        <v>280</v>
      </c>
      <c r="BS285" s="8" t="str">
        <f t="shared" si="235"/>
        <v>TN</v>
      </c>
      <c r="BT285" s="8" t="s">
        <v>43</v>
      </c>
      <c r="BU285" s="8" t="str">
        <f t="shared" si="236"/>
        <v>TN</v>
      </c>
      <c r="BV285" s="8" t="s">
        <v>43</v>
      </c>
      <c r="BW285" s="8" t="str">
        <f t="shared" si="237"/>
        <v>FP</v>
      </c>
      <c r="BX285" s="8">
        <v>280</v>
      </c>
      <c r="BY285" s="8" t="str">
        <f t="shared" si="238"/>
        <v>FP</v>
      </c>
      <c r="BZ285" s="8">
        <v>280</v>
      </c>
      <c r="CA285" s="8" t="str">
        <f t="shared" si="239"/>
        <v>TN</v>
      </c>
      <c r="CB285" s="8" t="s">
        <v>43</v>
      </c>
      <c r="CC285" s="8" t="str">
        <f t="shared" si="240"/>
        <v>TN</v>
      </c>
      <c r="CD285" s="8" t="s">
        <v>43</v>
      </c>
    </row>
    <row r="286" spans="1:82" x14ac:dyDescent="0.2">
      <c r="A286" s="8">
        <v>281</v>
      </c>
      <c r="B286" s="7">
        <f>A286</f>
        <v>281</v>
      </c>
      <c r="C286" s="8" t="str">
        <f t="shared" si="201"/>
        <v>TP</v>
      </c>
      <c r="D286" s="8">
        <v>281</v>
      </c>
      <c r="E286" s="8" t="str">
        <f t="shared" si="202"/>
        <v>TP</v>
      </c>
      <c r="F286" s="8">
        <v>281</v>
      </c>
      <c r="G286" s="8" t="str">
        <f t="shared" si="203"/>
        <v>TP</v>
      </c>
      <c r="H286" s="8">
        <v>281</v>
      </c>
      <c r="I286" s="8" t="str">
        <f t="shared" si="204"/>
        <v>TP</v>
      </c>
      <c r="J286" s="8">
        <v>281</v>
      </c>
      <c r="K286" s="8" t="str">
        <f t="shared" si="205"/>
        <v>FN</v>
      </c>
      <c r="L286" s="8" t="s">
        <v>43</v>
      </c>
      <c r="M286" s="8" t="str">
        <f t="shared" si="206"/>
        <v>TP</v>
      </c>
      <c r="N286" s="8">
        <v>281</v>
      </c>
      <c r="O286" s="8" t="str">
        <f t="shared" si="207"/>
        <v>TP</v>
      </c>
      <c r="P286" s="8">
        <v>281</v>
      </c>
      <c r="Q286" s="8" t="str">
        <f t="shared" si="208"/>
        <v>TP</v>
      </c>
      <c r="R286" s="8">
        <v>281</v>
      </c>
      <c r="S286" s="8" t="str">
        <f t="shared" si="209"/>
        <v>TP</v>
      </c>
      <c r="T286" s="8">
        <v>281</v>
      </c>
      <c r="U286" s="8" t="str">
        <f t="shared" si="210"/>
        <v>TP</v>
      </c>
      <c r="V286" s="8">
        <v>281</v>
      </c>
      <c r="W286" s="8" t="str">
        <f t="shared" si="211"/>
        <v>TP</v>
      </c>
      <c r="X286" s="8">
        <v>281</v>
      </c>
      <c r="Y286" s="8" t="str">
        <f t="shared" si="212"/>
        <v>TP</v>
      </c>
      <c r="Z286" s="8">
        <v>281</v>
      </c>
      <c r="AA286" s="8" t="str">
        <f t="shared" si="213"/>
        <v>TP</v>
      </c>
      <c r="AB286" s="8">
        <v>281</v>
      </c>
      <c r="AC286" s="8" t="str">
        <f t="shared" si="214"/>
        <v>FN</v>
      </c>
      <c r="AD286" s="8" t="s">
        <v>43</v>
      </c>
      <c r="AE286" s="8" t="str">
        <f t="shared" si="215"/>
        <v>TP</v>
      </c>
      <c r="AF286" s="8">
        <v>281</v>
      </c>
      <c r="AG286" s="8" t="str">
        <f t="shared" si="216"/>
        <v>TP</v>
      </c>
      <c r="AH286" s="8">
        <v>281</v>
      </c>
      <c r="AI286" s="8" t="str">
        <f t="shared" si="217"/>
        <v>TP</v>
      </c>
      <c r="AJ286" s="8">
        <v>281</v>
      </c>
      <c r="AK286" s="8" t="str">
        <f t="shared" si="218"/>
        <v>TP</v>
      </c>
      <c r="AL286" s="8">
        <v>281</v>
      </c>
      <c r="AM286" s="8" t="str">
        <f t="shared" si="219"/>
        <v>TP</v>
      </c>
      <c r="AN286" s="8">
        <v>281</v>
      </c>
      <c r="AO286" s="8" t="str">
        <f t="shared" si="220"/>
        <v>TP</v>
      </c>
      <c r="AP286" s="8">
        <v>281</v>
      </c>
      <c r="AQ286" s="8" t="str">
        <f t="shared" si="221"/>
        <v>TP</v>
      </c>
      <c r="AR286" s="8">
        <v>281</v>
      </c>
      <c r="AS286" s="8" t="str">
        <f t="shared" si="222"/>
        <v>TP</v>
      </c>
      <c r="AT286" s="8">
        <v>281</v>
      </c>
      <c r="AU286" s="8" t="str">
        <f t="shared" si="223"/>
        <v>TP</v>
      </c>
      <c r="AV286" s="8">
        <v>281</v>
      </c>
      <c r="AW286" s="8" t="str">
        <f t="shared" si="224"/>
        <v>TP</v>
      </c>
      <c r="AX286" s="8">
        <v>281</v>
      </c>
      <c r="AY286" s="8" t="str">
        <f t="shared" si="225"/>
        <v>TP</v>
      </c>
      <c r="AZ286" s="8">
        <v>281</v>
      </c>
      <c r="BA286" s="8" t="str">
        <f t="shared" si="226"/>
        <v>TP</v>
      </c>
      <c r="BB286" s="8">
        <v>281</v>
      </c>
      <c r="BC286" s="8" t="str">
        <f t="shared" si="227"/>
        <v>TP</v>
      </c>
      <c r="BD286" s="8">
        <v>281</v>
      </c>
      <c r="BE286" s="8" t="str">
        <f t="shared" si="228"/>
        <v>TP</v>
      </c>
      <c r="BF286" s="8">
        <v>281</v>
      </c>
      <c r="BG286" s="8" t="str">
        <f t="shared" si="229"/>
        <v>TP</v>
      </c>
      <c r="BH286" s="8">
        <v>281</v>
      </c>
      <c r="BI286" s="8" t="str">
        <f t="shared" si="230"/>
        <v>TP</v>
      </c>
      <c r="BJ286" s="8">
        <v>281</v>
      </c>
      <c r="BK286" s="8" t="str">
        <f t="shared" si="231"/>
        <v>FN</v>
      </c>
      <c r="BL286" s="8" t="s">
        <v>43</v>
      </c>
      <c r="BM286" s="8" t="str">
        <f t="shared" si="232"/>
        <v>FN</v>
      </c>
      <c r="BN286" s="8" t="s">
        <v>43</v>
      </c>
      <c r="BO286" s="8" t="str">
        <f t="shared" si="233"/>
        <v>FN</v>
      </c>
      <c r="BP286" s="8" t="s">
        <v>43</v>
      </c>
      <c r="BQ286" s="8" t="str">
        <f t="shared" si="234"/>
        <v>TP</v>
      </c>
      <c r="BR286" s="8">
        <v>281</v>
      </c>
      <c r="BS286" s="8" t="str">
        <f t="shared" si="235"/>
        <v>TP</v>
      </c>
      <c r="BT286" s="8">
        <v>281</v>
      </c>
      <c r="BU286" s="8" t="str">
        <f t="shared" si="236"/>
        <v>FN</v>
      </c>
      <c r="BV286" s="8" t="s">
        <v>43</v>
      </c>
      <c r="BW286" s="8" t="str">
        <f t="shared" si="237"/>
        <v>TP</v>
      </c>
      <c r="BX286" s="8">
        <v>281</v>
      </c>
      <c r="BY286" s="8" t="str">
        <f t="shared" si="238"/>
        <v>TP</v>
      </c>
      <c r="BZ286" s="8">
        <v>281</v>
      </c>
      <c r="CA286" s="8" t="str">
        <f t="shared" si="239"/>
        <v>TP</v>
      </c>
      <c r="CB286" s="8">
        <v>281</v>
      </c>
      <c r="CC286" s="8" t="str">
        <f t="shared" si="240"/>
        <v>TP</v>
      </c>
      <c r="CD286" s="8">
        <v>281</v>
      </c>
    </row>
    <row r="287" spans="1:82" x14ac:dyDescent="0.2">
      <c r="A287" s="8">
        <v>282</v>
      </c>
      <c r="B287" s="15"/>
      <c r="C287" s="8" t="str">
        <f t="shared" si="201"/>
        <v>FP</v>
      </c>
      <c r="D287" s="8">
        <v>282</v>
      </c>
      <c r="E287" s="8" t="str">
        <f t="shared" si="202"/>
        <v>FP</v>
      </c>
      <c r="F287" s="8">
        <v>282</v>
      </c>
      <c r="G287" s="8" t="str">
        <f t="shared" si="203"/>
        <v>TN</v>
      </c>
      <c r="H287" s="8" t="s">
        <v>43</v>
      </c>
      <c r="I287" s="8" t="str">
        <f t="shared" si="204"/>
        <v>TN</v>
      </c>
      <c r="J287" s="8" t="s">
        <v>43</v>
      </c>
      <c r="K287" s="8" t="str">
        <f t="shared" si="205"/>
        <v>TN</v>
      </c>
      <c r="L287" s="8" t="s">
        <v>43</v>
      </c>
      <c r="M287" s="8" t="str">
        <f t="shared" si="206"/>
        <v>TN</v>
      </c>
      <c r="N287" s="8" t="s">
        <v>43</v>
      </c>
      <c r="O287" s="8" t="str">
        <f t="shared" si="207"/>
        <v>FP</v>
      </c>
      <c r="P287" s="8">
        <v>282</v>
      </c>
      <c r="Q287" s="8" t="str">
        <f t="shared" si="208"/>
        <v>FP</v>
      </c>
      <c r="R287" s="8">
        <v>282</v>
      </c>
      <c r="S287" s="8" t="str">
        <f t="shared" si="209"/>
        <v>TN</v>
      </c>
      <c r="T287" s="8" t="s">
        <v>43</v>
      </c>
      <c r="U287" s="8" t="str">
        <f t="shared" si="210"/>
        <v>FP</v>
      </c>
      <c r="V287" s="8">
        <v>282</v>
      </c>
      <c r="W287" s="8" t="str">
        <f t="shared" si="211"/>
        <v>FP</v>
      </c>
      <c r="X287" s="8">
        <v>282</v>
      </c>
      <c r="Y287" s="8" t="str">
        <f t="shared" si="212"/>
        <v>TN</v>
      </c>
      <c r="Z287" s="8" t="s">
        <v>43</v>
      </c>
      <c r="AA287" s="8" t="str">
        <f t="shared" si="213"/>
        <v>TN</v>
      </c>
      <c r="AB287" s="8" t="s">
        <v>43</v>
      </c>
      <c r="AC287" s="8" t="str">
        <f t="shared" si="214"/>
        <v>FP</v>
      </c>
      <c r="AD287" s="8">
        <v>282</v>
      </c>
      <c r="AE287" s="8" t="str">
        <f t="shared" si="215"/>
        <v>FP</v>
      </c>
      <c r="AF287" s="8">
        <v>282</v>
      </c>
      <c r="AG287" s="8" t="str">
        <f t="shared" si="216"/>
        <v>FP</v>
      </c>
      <c r="AH287" s="8">
        <v>282</v>
      </c>
      <c r="AI287" s="8" t="str">
        <f t="shared" si="217"/>
        <v>TN</v>
      </c>
      <c r="AJ287" s="8" t="s">
        <v>43</v>
      </c>
      <c r="AK287" s="8" t="str">
        <f t="shared" si="218"/>
        <v>FP</v>
      </c>
      <c r="AL287" s="8">
        <v>282</v>
      </c>
      <c r="AM287" s="8" t="str">
        <f t="shared" si="219"/>
        <v>FP</v>
      </c>
      <c r="AN287" s="8">
        <v>282</v>
      </c>
      <c r="AO287" s="8" t="str">
        <f t="shared" si="220"/>
        <v>TN</v>
      </c>
      <c r="AP287" s="8" t="s">
        <v>43</v>
      </c>
      <c r="AQ287" s="8" t="str">
        <f t="shared" si="221"/>
        <v>TN</v>
      </c>
      <c r="AR287" s="8" t="s">
        <v>43</v>
      </c>
      <c r="AS287" s="8" t="str">
        <f t="shared" si="222"/>
        <v>FP</v>
      </c>
      <c r="AT287" s="8">
        <v>282</v>
      </c>
      <c r="AU287" s="8" t="str">
        <f t="shared" si="223"/>
        <v>FP</v>
      </c>
      <c r="AV287" s="8">
        <v>282</v>
      </c>
      <c r="AW287" s="8" t="str">
        <f t="shared" si="224"/>
        <v>FP</v>
      </c>
      <c r="AX287" s="8">
        <v>282</v>
      </c>
      <c r="AY287" s="8" t="str">
        <f t="shared" si="225"/>
        <v>FP</v>
      </c>
      <c r="AZ287" s="8">
        <v>282</v>
      </c>
      <c r="BA287" s="8" t="str">
        <f t="shared" si="226"/>
        <v>FP</v>
      </c>
      <c r="BB287" s="8">
        <v>282</v>
      </c>
      <c r="BC287" s="8" t="str">
        <f t="shared" si="227"/>
        <v>TN</v>
      </c>
      <c r="BD287" s="8" t="s">
        <v>43</v>
      </c>
      <c r="BE287" s="8" t="str">
        <f t="shared" si="228"/>
        <v>TN</v>
      </c>
      <c r="BF287" s="8" t="s">
        <v>43</v>
      </c>
      <c r="BG287" s="8" t="str">
        <f t="shared" si="229"/>
        <v>FP</v>
      </c>
      <c r="BH287" s="8">
        <v>282</v>
      </c>
      <c r="BI287" s="8" t="str">
        <f t="shared" si="230"/>
        <v>FP</v>
      </c>
      <c r="BJ287" s="8">
        <v>282</v>
      </c>
      <c r="BK287" s="8" t="str">
        <f t="shared" si="231"/>
        <v>TN</v>
      </c>
      <c r="BL287" s="8" t="s">
        <v>43</v>
      </c>
      <c r="BM287" s="8" t="str">
        <f t="shared" si="232"/>
        <v>TN</v>
      </c>
      <c r="BN287" s="8" t="s">
        <v>43</v>
      </c>
      <c r="BO287" s="8" t="str">
        <f t="shared" si="233"/>
        <v>FP</v>
      </c>
      <c r="BP287" s="8">
        <v>282</v>
      </c>
      <c r="BQ287" s="8" t="str">
        <f t="shared" si="234"/>
        <v>TN</v>
      </c>
      <c r="BR287" s="8" t="s">
        <v>43</v>
      </c>
      <c r="BS287" s="8" t="str">
        <f t="shared" si="235"/>
        <v>FP</v>
      </c>
      <c r="BT287" s="8">
        <v>282</v>
      </c>
      <c r="BU287" s="8" t="str">
        <f t="shared" si="236"/>
        <v>TN</v>
      </c>
      <c r="BV287" s="8" t="s">
        <v>43</v>
      </c>
      <c r="BW287" s="8" t="str">
        <f t="shared" si="237"/>
        <v>FP</v>
      </c>
      <c r="BX287" s="8">
        <v>282</v>
      </c>
      <c r="BY287" s="8" t="str">
        <f t="shared" si="238"/>
        <v>FP</v>
      </c>
      <c r="BZ287" s="8">
        <v>282</v>
      </c>
      <c r="CA287" s="8" t="str">
        <f t="shared" si="239"/>
        <v>FP</v>
      </c>
      <c r="CB287" s="8">
        <v>282</v>
      </c>
      <c r="CC287" s="8" t="str">
        <f t="shared" si="240"/>
        <v>FP</v>
      </c>
      <c r="CD287" s="8">
        <v>282</v>
      </c>
    </row>
    <row r="288" spans="1:82" x14ac:dyDescent="0.2">
      <c r="A288" s="8">
        <v>283</v>
      </c>
      <c r="B288" s="15"/>
      <c r="C288" s="8" t="str">
        <f t="shared" si="201"/>
        <v>TN</v>
      </c>
      <c r="D288" s="8" t="s">
        <v>43</v>
      </c>
      <c r="E288" s="8" t="str">
        <f t="shared" si="202"/>
        <v>TN</v>
      </c>
      <c r="F288" s="8" t="s">
        <v>43</v>
      </c>
      <c r="G288" s="8" t="str">
        <f t="shared" si="203"/>
        <v>TN</v>
      </c>
      <c r="H288" s="8" t="s">
        <v>43</v>
      </c>
      <c r="I288" s="8" t="str">
        <f t="shared" si="204"/>
        <v>TN</v>
      </c>
      <c r="J288" s="8" t="s">
        <v>43</v>
      </c>
      <c r="K288" s="8" t="str">
        <f t="shared" si="205"/>
        <v>TN</v>
      </c>
      <c r="L288" s="8" t="s">
        <v>43</v>
      </c>
      <c r="M288" s="8" t="str">
        <f t="shared" si="206"/>
        <v>TN</v>
      </c>
      <c r="N288" s="8" t="s">
        <v>43</v>
      </c>
      <c r="O288" s="8" t="str">
        <f t="shared" si="207"/>
        <v>TN</v>
      </c>
      <c r="P288" s="8" t="s">
        <v>43</v>
      </c>
      <c r="Q288" s="8" t="str">
        <f t="shared" si="208"/>
        <v>TN</v>
      </c>
      <c r="R288" s="8" t="s">
        <v>43</v>
      </c>
      <c r="S288" s="8" t="str">
        <f t="shared" si="209"/>
        <v>TN</v>
      </c>
      <c r="T288" s="8" t="s">
        <v>43</v>
      </c>
      <c r="U288" s="8" t="str">
        <f t="shared" si="210"/>
        <v>TN</v>
      </c>
      <c r="V288" s="8" t="s">
        <v>43</v>
      </c>
      <c r="W288" s="8" t="str">
        <f t="shared" si="211"/>
        <v>TN</v>
      </c>
      <c r="X288" s="8" t="s">
        <v>43</v>
      </c>
      <c r="Y288" s="8" t="str">
        <f t="shared" si="212"/>
        <v>TN</v>
      </c>
      <c r="Z288" s="8" t="s">
        <v>43</v>
      </c>
      <c r="AA288" s="8" t="str">
        <f t="shared" si="213"/>
        <v>TN</v>
      </c>
      <c r="AB288" s="8" t="s">
        <v>43</v>
      </c>
      <c r="AC288" s="8" t="str">
        <f t="shared" si="214"/>
        <v>TN</v>
      </c>
      <c r="AD288" s="8" t="s">
        <v>43</v>
      </c>
      <c r="AE288" s="8" t="str">
        <f t="shared" si="215"/>
        <v>TN</v>
      </c>
      <c r="AF288" s="8" t="s">
        <v>43</v>
      </c>
      <c r="AG288" s="8" t="str">
        <f t="shared" si="216"/>
        <v>TN</v>
      </c>
      <c r="AH288" s="8" t="s">
        <v>43</v>
      </c>
      <c r="AI288" s="8" t="str">
        <f t="shared" si="217"/>
        <v>TN</v>
      </c>
      <c r="AJ288" s="8" t="s">
        <v>43</v>
      </c>
      <c r="AK288" s="8" t="str">
        <f t="shared" si="218"/>
        <v>TN</v>
      </c>
      <c r="AL288" s="8" t="s">
        <v>43</v>
      </c>
      <c r="AM288" s="8" t="str">
        <f t="shared" si="219"/>
        <v>TN</v>
      </c>
      <c r="AN288" s="8" t="s">
        <v>43</v>
      </c>
      <c r="AO288" s="8" t="str">
        <f t="shared" si="220"/>
        <v>TN</v>
      </c>
      <c r="AP288" s="8" t="s">
        <v>43</v>
      </c>
      <c r="AQ288" s="8" t="str">
        <f t="shared" si="221"/>
        <v>TN</v>
      </c>
      <c r="AR288" s="8" t="s">
        <v>43</v>
      </c>
      <c r="AS288" s="8" t="str">
        <f t="shared" si="222"/>
        <v>TN</v>
      </c>
      <c r="AT288" s="8" t="s">
        <v>43</v>
      </c>
      <c r="AU288" s="8" t="str">
        <f t="shared" si="223"/>
        <v>TN</v>
      </c>
      <c r="AV288" s="8" t="s">
        <v>43</v>
      </c>
      <c r="AW288" s="8" t="str">
        <f t="shared" si="224"/>
        <v>TN</v>
      </c>
      <c r="AX288" s="8" t="s">
        <v>43</v>
      </c>
      <c r="AY288" s="8" t="str">
        <f t="shared" si="225"/>
        <v>TN</v>
      </c>
      <c r="AZ288" s="8" t="s">
        <v>43</v>
      </c>
      <c r="BA288" s="8" t="str">
        <f t="shared" si="226"/>
        <v>TN</v>
      </c>
      <c r="BB288" s="8" t="s">
        <v>43</v>
      </c>
      <c r="BC288" s="8" t="str">
        <f t="shared" si="227"/>
        <v>TN</v>
      </c>
      <c r="BD288" s="8" t="s">
        <v>43</v>
      </c>
      <c r="BE288" s="8" t="str">
        <f t="shared" si="228"/>
        <v>TN</v>
      </c>
      <c r="BF288" s="8" t="s">
        <v>43</v>
      </c>
      <c r="BG288" s="8" t="str">
        <f t="shared" si="229"/>
        <v>TN</v>
      </c>
      <c r="BH288" s="8" t="s">
        <v>43</v>
      </c>
      <c r="BI288" s="8" t="str">
        <f t="shared" si="230"/>
        <v>TN</v>
      </c>
      <c r="BJ288" s="8" t="s">
        <v>43</v>
      </c>
      <c r="BK288" s="8" t="str">
        <f t="shared" si="231"/>
        <v>TN</v>
      </c>
      <c r="BL288" s="8" t="s">
        <v>43</v>
      </c>
      <c r="BM288" s="8" t="str">
        <f t="shared" si="232"/>
        <v>TN</v>
      </c>
      <c r="BN288" s="8" t="s">
        <v>43</v>
      </c>
      <c r="BO288" s="8" t="str">
        <f t="shared" si="233"/>
        <v>TN</v>
      </c>
      <c r="BP288" s="8" t="s">
        <v>43</v>
      </c>
      <c r="BQ288" s="8" t="str">
        <f t="shared" si="234"/>
        <v>TN</v>
      </c>
      <c r="BR288" s="8" t="s">
        <v>43</v>
      </c>
      <c r="BS288" s="8" t="str">
        <f t="shared" si="235"/>
        <v>TN</v>
      </c>
      <c r="BT288" s="8" t="s">
        <v>43</v>
      </c>
      <c r="BU288" s="8" t="str">
        <f t="shared" si="236"/>
        <v>TN</v>
      </c>
      <c r="BV288" s="8" t="s">
        <v>43</v>
      </c>
      <c r="BW288" s="8" t="str">
        <f t="shared" si="237"/>
        <v>TN</v>
      </c>
      <c r="BX288" s="8" t="s">
        <v>43</v>
      </c>
      <c r="BY288" s="8" t="str">
        <f t="shared" si="238"/>
        <v>TN</v>
      </c>
      <c r="BZ288" s="8" t="s">
        <v>43</v>
      </c>
      <c r="CA288" s="8" t="str">
        <f t="shared" si="239"/>
        <v>TN</v>
      </c>
      <c r="CB288" s="8" t="s">
        <v>43</v>
      </c>
      <c r="CC288" s="8" t="str">
        <f t="shared" si="240"/>
        <v>TN</v>
      </c>
      <c r="CD288" s="8" t="s">
        <v>43</v>
      </c>
    </row>
    <row r="289" spans="1:82" x14ac:dyDescent="0.2">
      <c r="A289" s="8">
        <v>284</v>
      </c>
      <c r="B289" s="15"/>
      <c r="C289" s="8" t="str">
        <f t="shared" si="201"/>
        <v>FP</v>
      </c>
      <c r="D289" s="8">
        <v>284</v>
      </c>
      <c r="E289" s="8" t="str">
        <f t="shared" si="202"/>
        <v>FP</v>
      </c>
      <c r="F289" s="8">
        <v>284</v>
      </c>
      <c r="G289" s="8" t="str">
        <f t="shared" si="203"/>
        <v>FP</v>
      </c>
      <c r="H289" s="8">
        <v>284</v>
      </c>
      <c r="I289" s="8" t="str">
        <f t="shared" si="204"/>
        <v>FP</v>
      </c>
      <c r="J289" s="8">
        <v>284</v>
      </c>
      <c r="K289" s="8" t="str">
        <f t="shared" si="205"/>
        <v>TN</v>
      </c>
      <c r="L289" s="8" t="s">
        <v>43</v>
      </c>
      <c r="M289" s="8" t="str">
        <f t="shared" si="206"/>
        <v>TN</v>
      </c>
      <c r="N289" s="8" t="s">
        <v>43</v>
      </c>
      <c r="O289" s="8" t="str">
        <f t="shared" si="207"/>
        <v>FP</v>
      </c>
      <c r="P289" s="8">
        <v>284</v>
      </c>
      <c r="Q289" s="8" t="str">
        <f t="shared" si="208"/>
        <v>FP</v>
      </c>
      <c r="R289" s="8">
        <v>284</v>
      </c>
      <c r="S289" s="8" t="str">
        <f t="shared" si="209"/>
        <v>FP</v>
      </c>
      <c r="T289" s="8">
        <v>284</v>
      </c>
      <c r="U289" s="8" t="str">
        <f t="shared" si="210"/>
        <v>FP</v>
      </c>
      <c r="V289" s="8">
        <v>284</v>
      </c>
      <c r="W289" s="8" t="str">
        <f t="shared" si="211"/>
        <v>TN</v>
      </c>
      <c r="X289" s="8" t="s">
        <v>43</v>
      </c>
      <c r="Y289" s="8" t="str">
        <f t="shared" si="212"/>
        <v>FP</v>
      </c>
      <c r="Z289" s="8">
        <v>284</v>
      </c>
      <c r="AA289" s="8" t="str">
        <f t="shared" si="213"/>
        <v>FP</v>
      </c>
      <c r="AB289" s="8">
        <v>284</v>
      </c>
      <c r="AC289" s="8" t="str">
        <f t="shared" si="214"/>
        <v>FP</v>
      </c>
      <c r="AD289" s="8">
        <v>284</v>
      </c>
      <c r="AE289" s="8" t="str">
        <f t="shared" si="215"/>
        <v>FP</v>
      </c>
      <c r="AF289" s="8">
        <v>284</v>
      </c>
      <c r="AG289" s="8" t="str">
        <f t="shared" si="216"/>
        <v>FP</v>
      </c>
      <c r="AH289" s="8">
        <v>284</v>
      </c>
      <c r="AI289" s="8" t="str">
        <f t="shared" si="217"/>
        <v>FP</v>
      </c>
      <c r="AJ289" s="8">
        <v>284</v>
      </c>
      <c r="AK289" s="8" t="str">
        <f t="shared" si="218"/>
        <v>FP</v>
      </c>
      <c r="AL289" s="8">
        <v>284</v>
      </c>
      <c r="AM289" s="8" t="str">
        <f t="shared" si="219"/>
        <v>FP</v>
      </c>
      <c r="AN289" s="8">
        <v>284</v>
      </c>
      <c r="AO289" s="8" t="str">
        <f t="shared" si="220"/>
        <v>FP</v>
      </c>
      <c r="AP289" s="8">
        <v>284</v>
      </c>
      <c r="AQ289" s="8" t="str">
        <f t="shared" si="221"/>
        <v>FP</v>
      </c>
      <c r="AR289" s="8">
        <v>284</v>
      </c>
      <c r="AS289" s="8" t="str">
        <f t="shared" si="222"/>
        <v>TN</v>
      </c>
      <c r="AT289" s="8" t="s">
        <v>43</v>
      </c>
      <c r="AU289" s="8" t="str">
        <f t="shared" si="223"/>
        <v>FP</v>
      </c>
      <c r="AV289" s="8">
        <v>284</v>
      </c>
      <c r="AW289" s="8" t="str">
        <f t="shared" si="224"/>
        <v>FP</v>
      </c>
      <c r="AX289" s="8">
        <v>284</v>
      </c>
      <c r="AY289" s="8" t="str">
        <f t="shared" si="225"/>
        <v>FP</v>
      </c>
      <c r="AZ289" s="8">
        <v>284</v>
      </c>
      <c r="BA289" s="8" t="str">
        <f t="shared" si="226"/>
        <v>FP</v>
      </c>
      <c r="BB289" s="8">
        <v>284</v>
      </c>
      <c r="BC289" s="8" t="str">
        <f t="shared" si="227"/>
        <v>TN</v>
      </c>
      <c r="BD289" s="8" t="s">
        <v>43</v>
      </c>
      <c r="BE289" s="8" t="str">
        <f t="shared" si="228"/>
        <v>FP</v>
      </c>
      <c r="BF289" s="8">
        <v>284</v>
      </c>
      <c r="BG289" s="8" t="str">
        <f t="shared" si="229"/>
        <v>FP</v>
      </c>
      <c r="BH289" s="8">
        <v>284</v>
      </c>
      <c r="BI289" s="8" t="str">
        <f t="shared" si="230"/>
        <v>FP</v>
      </c>
      <c r="BJ289" s="8">
        <v>284</v>
      </c>
      <c r="BK289" s="8" t="str">
        <f t="shared" si="231"/>
        <v>TN</v>
      </c>
      <c r="BL289" s="8" t="s">
        <v>43</v>
      </c>
      <c r="BM289" s="8" t="str">
        <f t="shared" si="232"/>
        <v>TN</v>
      </c>
      <c r="BN289" s="8" t="s">
        <v>43</v>
      </c>
      <c r="BO289" s="8" t="str">
        <f t="shared" si="233"/>
        <v>FP</v>
      </c>
      <c r="BP289" s="8">
        <v>284</v>
      </c>
      <c r="BQ289" s="8" t="str">
        <f t="shared" si="234"/>
        <v>FP</v>
      </c>
      <c r="BR289" s="8">
        <v>284</v>
      </c>
      <c r="BS289" s="8" t="str">
        <f t="shared" si="235"/>
        <v>FP</v>
      </c>
      <c r="BT289" s="8">
        <v>284</v>
      </c>
      <c r="BU289" s="8" t="str">
        <f t="shared" si="236"/>
        <v>TN</v>
      </c>
      <c r="BV289" s="8" t="s">
        <v>43</v>
      </c>
      <c r="BW289" s="8" t="str">
        <f t="shared" si="237"/>
        <v>FP</v>
      </c>
      <c r="BX289" s="8">
        <v>284</v>
      </c>
      <c r="BY289" s="8" t="str">
        <f t="shared" si="238"/>
        <v>FP</v>
      </c>
      <c r="BZ289" s="8">
        <v>284</v>
      </c>
      <c r="CA289" s="8" t="str">
        <f t="shared" si="239"/>
        <v>FP</v>
      </c>
      <c r="CB289" s="8">
        <v>284</v>
      </c>
      <c r="CC289" s="8" t="str">
        <f t="shared" si="240"/>
        <v>TN</v>
      </c>
      <c r="CD289" s="8" t="s">
        <v>43</v>
      </c>
    </row>
    <row r="290" spans="1:82" x14ac:dyDescent="0.2">
      <c r="A290" s="8">
        <v>285</v>
      </c>
      <c r="B290" s="7">
        <f>A290</f>
        <v>285</v>
      </c>
      <c r="C290" s="8" t="str">
        <f t="shared" si="201"/>
        <v>TP</v>
      </c>
      <c r="D290" s="8">
        <v>285</v>
      </c>
      <c r="E290" s="8" t="str">
        <f t="shared" si="202"/>
        <v>TP</v>
      </c>
      <c r="F290" s="8">
        <v>285</v>
      </c>
      <c r="G290" s="8" t="str">
        <f t="shared" si="203"/>
        <v>TP</v>
      </c>
      <c r="H290" s="8">
        <v>285</v>
      </c>
      <c r="I290" s="8" t="str">
        <f t="shared" si="204"/>
        <v>TP</v>
      </c>
      <c r="J290" s="8">
        <v>285</v>
      </c>
      <c r="K290" s="8" t="str">
        <f t="shared" si="205"/>
        <v>TP</v>
      </c>
      <c r="L290" s="8">
        <v>285</v>
      </c>
      <c r="M290" s="8" t="str">
        <f t="shared" si="206"/>
        <v>TP</v>
      </c>
      <c r="N290" s="8">
        <v>285</v>
      </c>
      <c r="O290" s="8" t="str">
        <f t="shared" si="207"/>
        <v>TP</v>
      </c>
      <c r="P290" s="8">
        <v>285</v>
      </c>
      <c r="Q290" s="8" t="str">
        <f t="shared" si="208"/>
        <v>TP</v>
      </c>
      <c r="R290" s="8">
        <v>285</v>
      </c>
      <c r="S290" s="8" t="str">
        <f t="shared" si="209"/>
        <v>TP</v>
      </c>
      <c r="T290" s="8">
        <v>285</v>
      </c>
      <c r="U290" s="8" t="str">
        <f t="shared" si="210"/>
        <v>TP</v>
      </c>
      <c r="V290" s="8">
        <v>285</v>
      </c>
      <c r="W290" s="8" t="str">
        <f t="shared" si="211"/>
        <v>TP</v>
      </c>
      <c r="X290" s="8">
        <v>285</v>
      </c>
      <c r="Y290" s="8" t="str">
        <f t="shared" si="212"/>
        <v>TP</v>
      </c>
      <c r="Z290" s="8">
        <v>285</v>
      </c>
      <c r="AA290" s="8" t="str">
        <f t="shared" si="213"/>
        <v>TP</v>
      </c>
      <c r="AB290" s="8">
        <v>285</v>
      </c>
      <c r="AC290" s="8" t="str">
        <f t="shared" si="214"/>
        <v>TP</v>
      </c>
      <c r="AD290" s="8">
        <v>285</v>
      </c>
      <c r="AE290" s="8" t="str">
        <f t="shared" si="215"/>
        <v>TP</v>
      </c>
      <c r="AF290" s="8">
        <v>285</v>
      </c>
      <c r="AG290" s="8" t="str">
        <f t="shared" si="216"/>
        <v>TP</v>
      </c>
      <c r="AH290" s="8">
        <v>285</v>
      </c>
      <c r="AI290" s="8" t="str">
        <f t="shared" si="217"/>
        <v>TP</v>
      </c>
      <c r="AJ290" s="8">
        <v>285</v>
      </c>
      <c r="AK290" s="8" t="str">
        <f t="shared" si="218"/>
        <v>TP</v>
      </c>
      <c r="AL290" s="8">
        <v>285</v>
      </c>
      <c r="AM290" s="8" t="str">
        <f t="shared" si="219"/>
        <v>TP</v>
      </c>
      <c r="AN290" s="8">
        <v>285</v>
      </c>
      <c r="AO290" s="8" t="str">
        <f t="shared" si="220"/>
        <v>TP</v>
      </c>
      <c r="AP290" s="8">
        <v>285</v>
      </c>
      <c r="AQ290" s="8" t="str">
        <f t="shared" si="221"/>
        <v>TP</v>
      </c>
      <c r="AR290" s="8">
        <v>285</v>
      </c>
      <c r="AS290" s="8" t="str">
        <f t="shared" si="222"/>
        <v>TP</v>
      </c>
      <c r="AT290" s="8">
        <v>285</v>
      </c>
      <c r="AU290" s="8" t="str">
        <f t="shared" si="223"/>
        <v>TP</v>
      </c>
      <c r="AV290" s="8">
        <v>285</v>
      </c>
      <c r="AW290" s="8" t="str">
        <f t="shared" si="224"/>
        <v>TP</v>
      </c>
      <c r="AX290" s="8">
        <v>285</v>
      </c>
      <c r="AY290" s="8" t="str">
        <f t="shared" si="225"/>
        <v>TP</v>
      </c>
      <c r="AZ290" s="8">
        <v>285</v>
      </c>
      <c r="BA290" s="8" t="str">
        <f t="shared" si="226"/>
        <v>TP</v>
      </c>
      <c r="BB290" s="8">
        <v>285</v>
      </c>
      <c r="BC290" s="8" t="str">
        <f t="shared" si="227"/>
        <v>TP</v>
      </c>
      <c r="BD290" s="8">
        <v>285</v>
      </c>
      <c r="BE290" s="8" t="str">
        <f t="shared" si="228"/>
        <v>TP</v>
      </c>
      <c r="BF290" s="8">
        <v>285</v>
      </c>
      <c r="BG290" s="8" t="str">
        <f t="shared" si="229"/>
        <v>TP</v>
      </c>
      <c r="BH290" s="8">
        <v>285</v>
      </c>
      <c r="BI290" s="8" t="str">
        <f t="shared" si="230"/>
        <v>TP</v>
      </c>
      <c r="BJ290" s="8">
        <v>285</v>
      </c>
      <c r="BK290" s="8" t="str">
        <f t="shared" si="231"/>
        <v>FN</v>
      </c>
      <c r="BL290" s="8" t="s">
        <v>43</v>
      </c>
      <c r="BM290" s="8" t="str">
        <f t="shared" si="232"/>
        <v>FN</v>
      </c>
      <c r="BN290" s="8" t="s">
        <v>43</v>
      </c>
      <c r="BO290" s="8" t="str">
        <f t="shared" si="233"/>
        <v>FN</v>
      </c>
      <c r="BP290" s="8" t="s">
        <v>43</v>
      </c>
      <c r="BQ290" s="8" t="str">
        <f t="shared" si="234"/>
        <v>TP</v>
      </c>
      <c r="BR290" s="8">
        <v>285</v>
      </c>
      <c r="BS290" s="8" t="str">
        <f t="shared" si="235"/>
        <v>TP</v>
      </c>
      <c r="BT290" s="8">
        <v>285</v>
      </c>
      <c r="BU290" s="8" t="str">
        <f t="shared" si="236"/>
        <v>TP</v>
      </c>
      <c r="BV290" s="8">
        <v>285</v>
      </c>
      <c r="BW290" s="8" t="str">
        <f t="shared" si="237"/>
        <v>TP</v>
      </c>
      <c r="BX290" s="8">
        <v>285</v>
      </c>
      <c r="BY290" s="8" t="str">
        <f t="shared" si="238"/>
        <v>TP</v>
      </c>
      <c r="BZ290" s="8">
        <v>285</v>
      </c>
      <c r="CA290" s="8" t="str">
        <f t="shared" si="239"/>
        <v>TP</v>
      </c>
      <c r="CB290" s="8">
        <v>285</v>
      </c>
      <c r="CC290" s="8" t="str">
        <f t="shared" si="240"/>
        <v>TP</v>
      </c>
      <c r="CD290" s="8">
        <v>285</v>
      </c>
    </row>
    <row r="291" spans="1:82" x14ac:dyDescent="0.2">
      <c r="A291" s="8">
        <v>286</v>
      </c>
      <c r="B291" s="15"/>
      <c r="C291" s="8" t="str">
        <f t="shared" ref="C291:C354" si="241">IF($B291="",(IF(D291="","TN","FP")),IF($B291=D291,"TP","FN"))</f>
        <v>TN</v>
      </c>
      <c r="D291" s="8" t="s">
        <v>43</v>
      </c>
      <c r="E291" s="8" t="str">
        <f t="shared" si="202"/>
        <v>FP</v>
      </c>
      <c r="F291" s="8">
        <v>286</v>
      </c>
      <c r="G291" s="8" t="str">
        <f t="shared" si="203"/>
        <v>TN</v>
      </c>
      <c r="H291" s="8" t="s">
        <v>43</v>
      </c>
      <c r="I291" s="8" t="str">
        <f t="shared" si="204"/>
        <v>TN</v>
      </c>
      <c r="J291" s="8" t="s">
        <v>43</v>
      </c>
      <c r="K291" s="8" t="str">
        <f t="shared" si="205"/>
        <v>TN</v>
      </c>
      <c r="L291" s="8" t="s">
        <v>43</v>
      </c>
      <c r="M291" s="8" t="str">
        <f t="shared" si="206"/>
        <v>TN</v>
      </c>
      <c r="N291" s="8" t="s">
        <v>43</v>
      </c>
      <c r="O291" s="8" t="str">
        <f t="shared" si="207"/>
        <v>TN</v>
      </c>
      <c r="P291" s="8" t="s">
        <v>43</v>
      </c>
      <c r="Q291" s="8" t="str">
        <f t="shared" si="208"/>
        <v>TN</v>
      </c>
      <c r="R291" s="8" t="s">
        <v>43</v>
      </c>
      <c r="S291" s="8" t="str">
        <f t="shared" si="209"/>
        <v>FP</v>
      </c>
      <c r="T291" s="8">
        <v>286</v>
      </c>
      <c r="U291" s="8" t="str">
        <f t="shared" si="210"/>
        <v>FP</v>
      </c>
      <c r="V291" s="8">
        <v>286</v>
      </c>
      <c r="W291" s="8" t="str">
        <f t="shared" si="211"/>
        <v>TN</v>
      </c>
      <c r="X291" s="8" t="s">
        <v>43</v>
      </c>
      <c r="Y291" s="8" t="str">
        <f t="shared" si="212"/>
        <v>TN</v>
      </c>
      <c r="Z291" s="8" t="s">
        <v>43</v>
      </c>
      <c r="AA291" s="8" t="str">
        <f t="shared" si="213"/>
        <v>TN</v>
      </c>
      <c r="AB291" s="8" t="s">
        <v>43</v>
      </c>
      <c r="AC291" s="8" t="str">
        <f t="shared" si="214"/>
        <v>TN</v>
      </c>
      <c r="AD291" s="8" t="s">
        <v>43</v>
      </c>
      <c r="AE291" s="8" t="str">
        <f t="shared" si="215"/>
        <v>FP</v>
      </c>
      <c r="AF291" s="8">
        <v>286</v>
      </c>
      <c r="AG291" s="8" t="str">
        <f t="shared" si="216"/>
        <v>FP</v>
      </c>
      <c r="AH291" s="8">
        <v>286</v>
      </c>
      <c r="AI291" s="8" t="str">
        <f t="shared" si="217"/>
        <v>TN</v>
      </c>
      <c r="AJ291" s="8" t="s">
        <v>43</v>
      </c>
      <c r="AK291" s="8" t="str">
        <f t="shared" si="218"/>
        <v>FP</v>
      </c>
      <c r="AL291" s="8">
        <v>286</v>
      </c>
      <c r="AM291" s="8" t="str">
        <f t="shared" si="219"/>
        <v>FP</v>
      </c>
      <c r="AN291" s="8">
        <v>286</v>
      </c>
      <c r="AO291" s="8" t="str">
        <f t="shared" si="220"/>
        <v>TN</v>
      </c>
      <c r="AP291" s="8" t="s">
        <v>43</v>
      </c>
      <c r="AQ291" s="8" t="str">
        <f t="shared" si="221"/>
        <v>TN</v>
      </c>
      <c r="AR291" s="8" t="s">
        <v>43</v>
      </c>
      <c r="AS291" s="8" t="str">
        <f t="shared" si="222"/>
        <v>TN</v>
      </c>
      <c r="AT291" s="8" t="s">
        <v>43</v>
      </c>
      <c r="AU291" s="8" t="str">
        <f t="shared" si="223"/>
        <v>TN</v>
      </c>
      <c r="AV291" s="8" t="s">
        <v>43</v>
      </c>
      <c r="AW291" s="8" t="str">
        <f t="shared" si="224"/>
        <v>TN</v>
      </c>
      <c r="AX291" s="8" t="s">
        <v>43</v>
      </c>
      <c r="AY291" s="8" t="str">
        <f t="shared" si="225"/>
        <v>TN</v>
      </c>
      <c r="AZ291" s="8" t="s">
        <v>43</v>
      </c>
      <c r="BA291" s="8" t="str">
        <f t="shared" si="226"/>
        <v>TN</v>
      </c>
      <c r="BB291" s="8" t="s">
        <v>43</v>
      </c>
      <c r="BC291" s="8" t="str">
        <f t="shared" si="227"/>
        <v>TN</v>
      </c>
      <c r="BD291" s="8" t="s">
        <v>43</v>
      </c>
      <c r="BE291" s="8" t="str">
        <f t="shared" si="228"/>
        <v>TN</v>
      </c>
      <c r="BF291" s="8" t="s">
        <v>43</v>
      </c>
      <c r="BG291" s="8" t="str">
        <f t="shared" si="229"/>
        <v>TN</v>
      </c>
      <c r="BH291" s="8" t="s">
        <v>43</v>
      </c>
      <c r="BI291" s="8" t="str">
        <f t="shared" si="230"/>
        <v>FP</v>
      </c>
      <c r="BJ291" s="8">
        <v>286</v>
      </c>
      <c r="BK291" s="8" t="str">
        <f t="shared" si="231"/>
        <v>TN</v>
      </c>
      <c r="BL291" s="8" t="s">
        <v>43</v>
      </c>
      <c r="BM291" s="8" t="str">
        <f t="shared" si="232"/>
        <v>TN</v>
      </c>
      <c r="BN291" s="8" t="s">
        <v>43</v>
      </c>
      <c r="BO291" s="8" t="str">
        <f t="shared" si="233"/>
        <v>TN</v>
      </c>
      <c r="BP291" s="8" t="s">
        <v>43</v>
      </c>
      <c r="BQ291" s="8" t="str">
        <f t="shared" si="234"/>
        <v>TN</v>
      </c>
      <c r="BR291" s="8" t="s">
        <v>43</v>
      </c>
      <c r="BS291" s="8" t="str">
        <f t="shared" si="235"/>
        <v>FP</v>
      </c>
      <c r="BT291" s="8">
        <v>286</v>
      </c>
      <c r="BU291" s="8" t="str">
        <f t="shared" si="236"/>
        <v>TN</v>
      </c>
      <c r="BV291" s="8" t="s">
        <v>43</v>
      </c>
      <c r="BW291" s="8" t="str">
        <f t="shared" si="237"/>
        <v>TN</v>
      </c>
      <c r="BX291" s="8" t="s">
        <v>43</v>
      </c>
      <c r="BY291" s="8" t="str">
        <f t="shared" si="238"/>
        <v>FP</v>
      </c>
      <c r="BZ291" s="8">
        <v>286</v>
      </c>
      <c r="CA291" s="8" t="str">
        <f t="shared" si="239"/>
        <v>TN</v>
      </c>
      <c r="CB291" s="8" t="s">
        <v>43</v>
      </c>
      <c r="CC291" s="8" t="str">
        <f t="shared" si="240"/>
        <v>TN</v>
      </c>
      <c r="CD291" s="8" t="s">
        <v>43</v>
      </c>
    </row>
    <row r="292" spans="1:82" x14ac:dyDescent="0.2">
      <c r="A292" s="8">
        <v>287</v>
      </c>
      <c r="B292" s="7">
        <f>A292</f>
        <v>287</v>
      </c>
      <c r="C292" s="8" t="str">
        <f t="shared" si="241"/>
        <v>TP</v>
      </c>
      <c r="D292" s="8">
        <v>287</v>
      </c>
      <c r="E292" s="8" t="str">
        <f t="shared" si="202"/>
        <v>TP</v>
      </c>
      <c r="F292" s="8">
        <v>287</v>
      </c>
      <c r="G292" s="8" t="str">
        <f t="shared" si="203"/>
        <v>TP</v>
      </c>
      <c r="H292" s="8">
        <v>287</v>
      </c>
      <c r="I292" s="8" t="str">
        <f t="shared" si="204"/>
        <v>TP</v>
      </c>
      <c r="J292" s="8">
        <v>287</v>
      </c>
      <c r="K292" s="8" t="str">
        <f t="shared" si="205"/>
        <v>FN</v>
      </c>
      <c r="L292" s="8" t="s">
        <v>43</v>
      </c>
      <c r="M292" s="8" t="str">
        <f t="shared" si="206"/>
        <v>TP</v>
      </c>
      <c r="N292" s="8">
        <v>287</v>
      </c>
      <c r="O292" s="8" t="str">
        <f t="shared" si="207"/>
        <v>TP</v>
      </c>
      <c r="P292" s="8">
        <v>287</v>
      </c>
      <c r="Q292" s="8" t="str">
        <f t="shared" si="208"/>
        <v>FN</v>
      </c>
      <c r="R292" s="8" t="s">
        <v>43</v>
      </c>
      <c r="S292" s="8" t="str">
        <f t="shared" si="209"/>
        <v>TP</v>
      </c>
      <c r="T292" s="8">
        <v>287</v>
      </c>
      <c r="U292" s="8" t="str">
        <f t="shared" si="210"/>
        <v>TP</v>
      </c>
      <c r="V292" s="8">
        <v>287</v>
      </c>
      <c r="W292" s="8" t="str">
        <f t="shared" si="211"/>
        <v>TP</v>
      </c>
      <c r="X292" s="8">
        <v>287</v>
      </c>
      <c r="Y292" s="8" t="str">
        <f t="shared" si="212"/>
        <v>TP</v>
      </c>
      <c r="Z292" s="8">
        <v>287</v>
      </c>
      <c r="AA292" s="8" t="str">
        <f t="shared" si="213"/>
        <v>TP</v>
      </c>
      <c r="AB292" s="8">
        <v>287</v>
      </c>
      <c r="AC292" s="8" t="str">
        <f t="shared" si="214"/>
        <v>TP</v>
      </c>
      <c r="AD292" s="8">
        <v>287</v>
      </c>
      <c r="AE292" s="8" t="str">
        <f t="shared" si="215"/>
        <v>TP</v>
      </c>
      <c r="AF292" s="8">
        <v>287</v>
      </c>
      <c r="AG292" s="8" t="str">
        <f t="shared" si="216"/>
        <v>TP</v>
      </c>
      <c r="AH292" s="8">
        <v>287</v>
      </c>
      <c r="AI292" s="8" t="str">
        <f t="shared" si="217"/>
        <v>FN</v>
      </c>
      <c r="AJ292" s="8" t="s">
        <v>43</v>
      </c>
      <c r="AK292" s="8" t="str">
        <f t="shared" si="218"/>
        <v>TP</v>
      </c>
      <c r="AL292" s="8">
        <v>287</v>
      </c>
      <c r="AM292" s="8" t="str">
        <f t="shared" si="219"/>
        <v>TP</v>
      </c>
      <c r="AN292" s="8">
        <v>287</v>
      </c>
      <c r="AO292" s="8" t="str">
        <f t="shared" si="220"/>
        <v>TP</v>
      </c>
      <c r="AP292" s="8">
        <v>287</v>
      </c>
      <c r="AQ292" s="8" t="str">
        <f t="shared" si="221"/>
        <v>TP</v>
      </c>
      <c r="AR292" s="8">
        <v>287</v>
      </c>
      <c r="AS292" s="8" t="str">
        <f t="shared" si="222"/>
        <v>TP</v>
      </c>
      <c r="AT292" s="8">
        <v>287</v>
      </c>
      <c r="AU292" s="8" t="str">
        <f t="shared" si="223"/>
        <v>TP</v>
      </c>
      <c r="AV292" s="8">
        <v>287</v>
      </c>
      <c r="AW292" s="8" t="str">
        <f t="shared" si="224"/>
        <v>TP</v>
      </c>
      <c r="AX292" s="8">
        <v>287</v>
      </c>
      <c r="AY292" s="8" t="str">
        <f t="shared" si="225"/>
        <v>TP</v>
      </c>
      <c r="AZ292" s="8">
        <v>287</v>
      </c>
      <c r="BA292" s="8" t="str">
        <f t="shared" si="226"/>
        <v>TP</v>
      </c>
      <c r="BB292" s="8">
        <v>287</v>
      </c>
      <c r="BC292" s="8" t="str">
        <f t="shared" si="227"/>
        <v>FN</v>
      </c>
      <c r="BD292" s="8" t="s">
        <v>43</v>
      </c>
      <c r="BE292" s="8" t="str">
        <f t="shared" si="228"/>
        <v>FN</v>
      </c>
      <c r="BF292" s="8" t="s">
        <v>43</v>
      </c>
      <c r="BG292" s="8" t="str">
        <f t="shared" si="229"/>
        <v>TP</v>
      </c>
      <c r="BH292" s="8">
        <v>287</v>
      </c>
      <c r="BI292" s="8" t="str">
        <f t="shared" si="230"/>
        <v>TP</v>
      </c>
      <c r="BJ292" s="8">
        <v>287</v>
      </c>
      <c r="BK292" s="8" t="str">
        <f t="shared" si="231"/>
        <v>FN</v>
      </c>
      <c r="BL292" s="8" t="s">
        <v>43</v>
      </c>
      <c r="BM292" s="8" t="str">
        <f t="shared" si="232"/>
        <v>FN</v>
      </c>
      <c r="BN292" s="8" t="s">
        <v>43</v>
      </c>
      <c r="BO292" s="8" t="str">
        <f t="shared" si="233"/>
        <v>FN</v>
      </c>
      <c r="BP292" s="8" t="s">
        <v>43</v>
      </c>
      <c r="BQ292" s="8" t="str">
        <f t="shared" si="234"/>
        <v>TP</v>
      </c>
      <c r="BR292" s="8">
        <v>287</v>
      </c>
      <c r="BS292" s="8" t="str">
        <f t="shared" si="235"/>
        <v>TP</v>
      </c>
      <c r="BT292" s="8">
        <v>287</v>
      </c>
      <c r="BU292" s="8" t="str">
        <f t="shared" si="236"/>
        <v>FN</v>
      </c>
      <c r="BV292" s="8" t="s">
        <v>43</v>
      </c>
      <c r="BW292" s="8" t="str">
        <f t="shared" si="237"/>
        <v>TP</v>
      </c>
      <c r="BX292" s="8">
        <v>287</v>
      </c>
      <c r="BY292" s="8" t="str">
        <f t="shared" si="238"/>
        <v>TP</v>
      </c>
      <c r="BZ292" s="8">
        <v>287</v>
      </c>
      <c r="CA292" s="8" t="str">
        <f t="shared" si="239"/>
        <v>FN</v>
      </c>
      <c r="CB292" s="8" t="s">
        <v>43</v>
      </c>
      <c r="CC292" s="8" t="str">
        <f t="shared" si="240"/>
        <v>FN</v>
      </c>
      <c r="CD292" s="8" t="s">
        <v>43</v>
      </c>
    </row>
    <row r="293" spans="1:82" x14ac:dyDescent="0.2">
      <c r="A293" s="8">
        <v>288</v>
      </c>
      <c r="B293" s="7">
        <f>A293</f>
        <v>288</v>
      </c>
      <c r="C293" s="8" t="str">
        <f t="shared" si="241"/>
        <v>TP</v>
      </c>
      <c r="D293" s="8">
        <v>288</v>
      </c>
      <c r="E293" s="8" t="str">
        <f t="shared" si="202"/>
        <v>TP</v>
      </c>
      <c r="F293" s="8">
        <v>288</v>
      </c>
      <c r="G293" s="8" t="str">
        <f t="shared" si="203"/>
        <v>FN</v>
      </c>
      <c r="H293" s="8" t="s">
        <v>43</v>
      </c>
      <c r="I293" s="8" t="str">
        <f t="shared" si="204"/>
        <v>TP</v>
      </c>
      <c r="J293" s="8">
        <v>288</v>
      </c>
      <c r="K293" s="8" t="str">
        <f t="shared" si="205"/>
        <v>FN</v>
      </c>
      <c r="L293" s="8" t="s">
        <v>43</v>
      </c>
      <c r="M293" s="8" t="str">
        <f t="shared" si="206"/>
        <v>TP</v>
      </c>
      <c r="N293" s="8">
        <v>288</v>
      </c>
      <c r="O293" s="8" t="str">
        <f t="shared" si="207"/>
        <v>TP</v>
      </c>
      <c r="P293" s="8">
        <v>288</v>
      </c>
      <c r="Q293" s="8" t="str">
        <f t="shared" si="208"/>
        <v>FN</v>
      </c>
      <c r="R293" s="8" t="s">
        <v>43</v>
      </c>
      <c r="S293" s="8" t="str">
        <f t="shared" si="209"/>
        <v>TP</v>
      </c>
      <c r="T293" s="8">
        <v>288</v>
      </c>
      <c r="U293" s="8" t="str">
        <f t="shared" si="210"/>
        <v>TP</v>
      </c>
      <c r="V293" s="8">
        <v>288</v>
      </c>
      <c r="W293" s="8" t="str">
        <f t="shared" si="211"/>
        <v>TP</v>
      </c>
      <c r="X293" s="8">
        <v>288</v>
      </c>
      <c r="Y293" s="8" t="str">
        <f t="shared" si="212"/>
        <v>TP</v>
      </c>
      <c r="Z293" s="8">
        <v>288</v>
      </c>
      <c r="AA293" s="8" t="str">
        <f t="shared" si="213"/>
        <v>TP</v>
      </c>
      <c r="AB293" s="8">
        <v>288</v>
      </c>
      <c r="AC293" s="8" t="str">
        <f t="shared" si="214"/>
        <v>FN</v>
      </c>
      <c r="AD293" s="8" t="s">
        <v>43</v>
      </c>
      <c r="AE293" s="8" t="str">
        <f t="shared" si="215"/>
        <v>TP</v>
      </c>
      <c r="AF293" s="8">
        <v>288</v>
      </c>
      <c r="AG293" s="8" t="str">
        <f t="shared" si="216"/>
        <v>TP</v>
      </c>
      <c r="AH293" s="8">
        <v>288</v>
      </c>
      <c r="AI293" s="8" t="str">
        <f t="shared" si="217"/>
        <v>FN</v>
      </c>
      <c r="AJ293" s="8" t="s">
        <v>43</v>
      </c>
      <c r="AK293" s="8" t="str">
        <f t="shared" si="218"/>
        <v>TP</v>
      </c>
      <c r="AL293" s="8">
        <v>288</v>
      </c>
      <c r="AM293" s="8" t="str">
        <f t="shared" si="219"/>
        <v>TP</v>
      </c>
      <c r="AN293" s="8">
        <v>288</v>
      </c>
      <c r="AO293" s="8" t="str">
        <f t="shared" si="220"/>
        <v>TP</v>
      </c>
      <c r="AP293" s="8">
        <v>288</v>
      </c>
      <c r="AQ293" s="8" t="str">
        <f t="shared" si="221"/>
        <v>TP</v>
      </c>
      <c r="AR293" s="8">
        <v>288</v>
      </c>
      <c r="AS293" s="8" t="str">
        <f t="shared" si="222"/>
        <v>TP</v>
      </c>
      <c r="AT293" s="8">
        <v>288</v>
      </c>
      <c r="AU293" s="8" t="str">
        <f t="shared" si="223"/>
        <v>TP</v>
      </c>
      <c r="AV293" s="8">
        <v>288</v>
      </c>
      <c r="AW293" s="8" t="str">
        <f t="shared" si="224"/>
        <v>TP</v>
      </c>
      <c r="AX293" s="8">
        <v>288</v>
      </c>
      <c r="AY293" s="8" t="str">
        <f t="shared" si="225"/>
        <v>TP</v>
      </c>
      <c r="AZ293" s="8">
        <v>288</v>
      </c>
      <c r="BA293" s="8" t="str">
        <f t="shared" si="226"/>
        <v>TP</v>
      </c>
      <c r="BB293" s="8">
        <v>288</v>
      </c>
      <c r="BC293" s="8" t="str">
        <f t="shared" si="227"/>
        <v>TP</v>
      </c>
      <c r="BD293" s="8">
        <v>288</v>
      </c>
      <c r="BE293" s="8" t="str">
        <f t="shared" si="228"/>
        <v>FN</v>
      </c>
      <c r="BF293" s="8" t="s">
        <v>43</v>
      </c>
      <c r="BG293" s="8" t="str">
        <f t="shared" si="229"/>
        <v>TP</v>
      </c>
      <c r="BH293" s="8">
        <v>288</v>
      </c>
      <c r="BI293" s="8" t="str">
        <f t="shared" si="230"/>
        <v>TP</v>
      </c>
      <c r="BJ293" s="8">
        <v>288</v>
      </c>
      <c r="BK293" s="8" t="str">
        <f t="shared" si="231"/>
        <v>FN</v>
      </c>
      <c r="BL293" s="8" t="s">
        <v>43</v>
      </c>
      <c r="BM293" s="8" t="str">
        <f t="shared" si="232"/>
        <v>FN</v>
      </c>
      <c r="BN293" s="8" t="s">
        <v>43</v>
      </c>
      <c r="BO293" s="8" t="str">
        <f t="shared" si="233"/>
        <v>TP</v>
      </c>
      <c r="BP293" s="8">
        <v>288</v>
      </c>
      <c r="BQ293" s="8" t="str">
        <f t="shared" si="234"/>
        <v>TP</v>
      </c>
      <c r="BR293" s="8">
        <v>288</v>
      </c>
      <c r="BS293" s="8" t="str">
        <f t="shared" si="235"/>
        <v>FN</v>
      </c>
      <c r="BT293" s="8" t="s">
        <v>43</v>
      </c>
      <c r="BU293" s="8" t="str">
        <f t="shared" si="236"/>
        <v>FN</v>
      </c>
      <c r="BV293" s="8" t="s">
        <v>43</v>
      </c>
      <c r="BW293" s="8" t="str">
        <f t="shared" si="237"/>
        <v>TP</v>
      </c>
      <c r="BX293" s="8">
        <v>288</v>
      </c>
      <c r="BY293" s="8" t="str">
        <f t="shared" si="238"/>
        <v>TP</v>
      </c>
      <c r="BZ293" s="8">
        <v>288</v>
      </c>
      <c r="CA293" s="8" t="str">
        <f t="shared" si="239"/>
        <v>TP</v>
      </c>
      <c r="CB293" s="8">
        <v>288</v>
      </c>
      <c r="CC293" s="8" t="str">
        <f t="shared" si="240"/>
        <v>TP</v>
      </c>
      <c r="CD293" s="8">
        <v>288</v>
      </c>
    </row>
    <row r="294" spans="1:82" x14ac:dyDescent="0.2">
      <c r="A294" s="8">
        <v>289</v>
      </c>
      <c r="B294" s="7">
        <f>A294</f>
        <v>289</v>
      </c>
      <c r="C294" s="8" t="str">
        <f t="shared" si="241"/>
        <v>FN</v>
      </c>
      <c r="D294" s="8" t="s">
        <v>43</v>
      </c>
      <c r="E294" s="8" t="str">
        <f t="shared" si="202"/>
        <v>TP</v>
      </c>
      <c r="F294" s="8">
        <v>289</v>
      </c>
      <c r="G294" s="8" t="str">
        <f t="shared" si="203"/>
        <v>FN</v>
      </c>
      <c r="H294" s="8" t="s">
        <v>43</v>
      </c>
      <c r="I294" s="8" t="str">
        <f t="shared" si="204"/>
        <v>TP</v>
      </c>
      <c r="J294" s="8">
        <v>289</v>
      </c>
      <c r="K294" s="8" t="str">
        <f t="shared" si="205"/>
        <v>FN</v>
      </c>
      <c r="L294" s="8" t="s">
        <v>43</v>
      </c>
      <c r="M294" s="8" t="str">
        <f t="shared" si="206"/>
        <v>FN</v>
      </c>
      <c r="N294" s="8" t="s">
        <v>43</v>
      </c>
      <c r="O294" s="8" t="str">
        <f t="shared" si="207"/>
        <v>FN</v>
      </c>
      <c r="P294" s="8" t="s">
        <v>43</v>
      </c>
      <c r="Q294" s="8" t="str">
        <f t="shared" si="208"/>
        <v>TP</v>
      </c>
      <c r="R294" s="8">
        <v>289</v>
      </c>
      <c r="S294" s="8" t="str">
        <f t="shared" si="209"/>
        <v>FN</v>
      </c>
      <c r="T294" s="8" t="s">
        <v>43</v>
      </c>
      <c r="U294" s="8" t="str">
        <f t="shared" si="210"/>
        <v>TP</v>
      </c>
      <c r="V294" s="8">
        <v>289</v>
      </c>
      <c r="W294" s="8" t="str">
        <f t="shared" si="211"/>
        <v>TP</v>
      </c>
      <c r="X294" s="8">
        <v>289</v>
      </c>
      <c r="Y294" s="8" t="str">
        <f t="shared" si="212"/>
        <v>FN</v>
      </c>
      <c r="Z294" s="8" t="s">
        <v>43</v>
      </c>
      <c r="AA294" s="8" t="str">
        <f t="shared" si="213"/>
        <v>FN</v>
      </c>
      <c r="AB294" s="8" t="s">
        <v>43</v>
      </c>
      <c r="AC294" s="8" t="str">
        <f t="shared" si="214"/>
        <v>TP</v>
      </c>
      <c r="AD294" s="8">
        <v>289</v>
      </c>
      <c r="AE294" s="8" t="str">
        <f t="shared" si="215"/>
        <v>TP</v>
      </c>
      <c r="AF294" s="8">
        <v>289</v>
      </c>
      <c r="AG294" s="8" t="str">
        <f t="shared" si="216"/>
        <v>FN</v>
      </c>
      <c r="AH294" s="8" t="s">
        <v>43</v>
      </c>
      <c r="AI294" s="8" t="str">
        <f t="shared" si="217"/>
        <v>FN</v>
      </c>
      <c r="AJ294" s="8" t="s">
        <v>43</v>
      </c>
      <c r="AK294" s="8" t="str">
        <f t="shared" si="218"/>
        <v>TP</v>
      </c>
      <c r="AL294" s="8">
        <v>289</v>
      </c>
      <c r="AM294" s="8" t="str">
        <f t="shared" si="219"/>
        <v>TP</v>
      </c>
      <c r="AN294" s="8">
        <v>289</v>
      </c>
      <c r="AO294" s="8" t="str">
        <f t="shared" si="220"/>
        <v>TP</v>
      </c>
      <c r="AP294" s="8">
        <v>289</v>
      </c>
      <c r="AQ294" s="8" t="str">
        <f t="shared" si="221"/>
        <v>TP</v>
      </c>
      <c r="AR294" s="8">
        <v>289</v>
      </c>
      <c r="AS294" s="8" t="str">
        <f t="shared" si="222"/>
        <v>TP</v>
      </c>
      <c r="AT294" s="8">
        <v>289</v>
      </c>
      <c r="AU294" s="8" t="str">
        <f t="shared" si="223"/>
        <v>FN</v>
      </c>
      <c r="AV294" s="8" t="s">
        <v>43</v>
      </c>
      <c r="AW294" s="8" t="str">
        <f t="shared" si="224"/>
        <v>TP</v>
      </c>
      <c r="AX294" s="8">
        <v>289</v>
      </c>
      <c r="AY294" s="8" t="str">
        <f t="shared" si="225"/>
        <v>TP</v>
      </c>
      <c r="AZ294" s="8">
        <v>289</v>
      </c>
      <c r="BA294" s="8" t="str">
        <f t="shared" si="226"/>
        <v>TP</v>
      </c>
      <c r="BB294" s="8">
        <v>289</v>
      </c>
      <c r="BC294" s="8" t="str">
        <f t="shared" si="227"/>
        <v>FN</v>
      </c>
      <c r="BD294" s="8" t="s">
        <v>43</v>
      </c>
      <c r="BE294" s="8" t="str">
        <f t="shared" si="228"/>
        <v>TP</v>
      </c>
      <c r="BF294" s="8">
        <v>289</v>
      </c>
      <c r="BG294" s="8" t="str">
        <f t="shared" si="229"/>
        <v>TP</v>
      </c>
      <c r="BH294" s="8">
        <v>289</v>
      </c>
      <c r="BI294" s="8" t="str">
        <f t="shared" si="230"/>
        <v>TP</v>
      </c>
      <c r="BJ294" s="8">
        <v>289</v>
      </c>
      <c r="BK294" s="8" t="str">
        <f t="shared" si="231"/>
        <v>FN</v>
      </c>
      <c r="BL294" s="8" t="s">
        <v>43</v>
      </c>
      <c r="BM294" s="8" t="str">
        <f t="shared" si="232"/>
        <v>FN</v>
      </c>
      <c r="BN294" s="8" t="s">
        <v>43</v>
      </c>
      <c r="BO294" s="8" t="str">
        <f t="shared" si="233"/>
        <v>FN</v>
      </c>
      <c r="BP294" s="8" t="s">
        <v>43</v>
      </c>
      <c r="BQ294" s="8" t="str">
        <f t="shared" si="234"/>
        <v>TP</v>
      </c>
      <c r="BR294" s="8">
        <v>289</v>
      </c>
      <c r="BS294" s="8" t="str">
        <f t="shared" si="235"/>
        <v>FN</v>
      </c>
      <c r="BT294" s="8" t="s">
        <v>43</v>
      </c>
      <c r="BU294" s="8" t="str">
        <f t="shared" si="236"/>
        <v>FN</v>
      </c>
      <c r="BV294" s="8" t="s">
        <v>43</v>
      </c>
      <c r="BW294" s="8" t="str">
        <f t="shared" si="237"/>
        <v>FN</v>
      </c>
      <c r="BX294" s="8" t="s">
        <v>43</v>
      </c>
      <c r="BY294" s="8" t="str">
        <f t="shared" si="238"/>
        <v>TP</v>
      </c>
      <c r="BZ294" s="8">
        <v>289</v>
      </c>
      <c r="CA294" s="8" t="str">
        <f t="shared" si="239"/>
        <v>FN</v>
      </c>
      <c r="CB294" s="8" t="s">
        <v>43</v>
      </c>
      <c r="CC294" s="8" t="str">
        <f t="shared" si="240"/>
        <v>TP</v>
      </c>
      <c r="CD294" s="8">
        <v>289</v>
      </c>
    </row>
    <row r="295" spans="1:82" x14ac:dyDescent="0.2">
      <c r="A295" s="8">
        <v>290</v>
      </c>
      <c r="B295" s="15"/>
      <c r="C295" s="8" t="str">
        <f t="shared" si="241"/>
        <v>FP</v>
      </c>
      <c r="D295" s="8">
        <v>290</v>
      </c>
      <c r="E295" s="8" t="str">
        <f t="shared" si="202"/>
        <v>TN</v>
      </c>
      <c r="F295" s="8" t="s">
        <v>43</v>
      </c>
      <c r="G295" s="8" t="str">
        <f t="shared" si="203"/>
        <v>TN</v>
      </c>
      <c r="H295" s="8" t="s">
        <v>43</v>
      </c>
      <c r="I295" s="8" t="str">
        <f t="shared" si="204"/>
        <v>FP</v>
      </c>
      <c r="J295" s="8">
        <v>290</v>
      </c>
      <c r="K295" s="8" t="str">
        <f t="shared" si="205"/>
        <v>TN</v>
      </c>
      <c r="L295" s="8" t="s">
        <v>43</v>
      </c>
      <c r="M295" s="8" t="str">
        <f t="shared" si="206"/>
        <v>TN</v>
      </c>
      <c r="N295" s="8" t="s">
        <v>43</v>
      </c>
      <c r="O295" s="8" t="str">
        <f t="shared" si="207"/>
        <v>TN</v>
      </c>
      <c r="P295" s="8" t="s">
        <v>43</v>
      </c>
      <c r="Q295" s="8" t="str">
        <f t="shared" si="208"/>
        <v>FP</v>
      </c>
      <c r="R295" s="8">
        <v>290</v>
      </c>
      <c r="S295" s="8" t="str">
        <f t="shared" si="209"/>
        <v>FP</v>
      </c>
      <c r="T295" s="8">
        <v>290</v>
      </c>
      <c r="U295" s="8" t="str">
        <f t="shared" si="210"/>
        <v>TN</v>
      </c>
      <c r="V295" s="8" t="s">
        <v>43</v>
      </c>
      <c r="W295" s="8" t="str">
        <f t="shared" si="211"/>
        <v>FP</v>
      </c>
      <c r="X295" s="8">
        <v>290</v>
      </c>
      <c r="Y295" s="8" t="str">
        <f t="shared" si="212"/>
        <v>FP</v>
      </c>
      <c r="Z295" s="8">
        <v>290</v>
      </c>
      <c r="AA295" s="8" t="str">
        <f t="shared" si="213"/>
        <v>TN</v>
      </c>
      <c r="AB295" s="8" t="s">
        <v>43</v>
      </c>
      <c r="AC295" s="8" t="str">
        <f t="shared" si="214"/>
        <v>FP</v>
      </c>
      <c r="AD295" s="8">
        <v>290</v>
      </c>
      <c r="AE295" s="8" t="str">
        <f t="shared" si="215"/>
        <v>FP</v>
      </c>
      <c r="AF295" s="8">
        <v>290</v>
      </c>
      <c r="AG295" s="8" t="str">
        <f t="shared" si="216"/>
        <v>FP</v>
      </c>
      <c r="AH295" s="8">
        <v>290</v>
      </c>
      <c r="AI295" s="8" t="str">
        <f t="shared" si="217"/>
        <v>TN</v>
      </c>
      <c r="AJ295" s="8" t="s">
        <v>43</v>
      </c>
      <c r="AK295" s="8" t="str">
        <f t="shared" si="218"/>
        <v>FP</v>
      </c>
      <c r="AL295" s="8">
        <v>290</v>
      </c>
      <c r="AM295" s="8" t="str">
        <f t="shared" si="219"/>
        <v>FP</v>
      </c>
      <c r="AN295" s="8">
        <v>290</v>
      </c>
      <c r="AO295" s="8" t="str">
        <f t="shared" si="220"/>
        <v>FP</v>
      </c>
      <c r="AP295" s="8">
        <v>290</v>
      </c>
      <c r="AQ295" s="8" t="str">
        <f t="shared" si="221"/>
        <v>FP</v>
      </c>
      <c r="AR295" s="8">
        <v>290</v>
      </c>
      <c r="AS295" s="8" t="str">
        <f t="shared" si="222"/>
        <v>FP</v>
      </c>
      <c r="AT295" s="8">
        <v>290</v>
      </c>
      <c r="AU295" s="8" t="str">
        <f t="shared" si="223"/>
        <v>TN</v>
      </c>
      <c r="AV295" s="8" t="s">
        <v>43</v>
      </c>
      <c r="AW295" s="8" t="str">
        <f t="shared" si="224"/>
        <v>FP</v>
      </c>
      <c r="AX295" s="8">
        <v>290</v>
      </c>
      <c r="AY295" s="8" t="str">
        <f t="shared" si="225"/>
        <v>FP</v>
      </c>
      <c r="AZ295" s="8">
        <v>290</v>
      </c>
      <c r="BA295" s="8" t="str">
        <f t="shared" si="226"/>
        <v>FP</v>
      </c>
      <c r="BB295" s="8">
        <v>290</v>
      </c>
      <c r="BC295" s="8" t="str">
        <f t="shared" si="227"/>
        <v>FP</v>
      </c>
      <c r="BD295" s="8">
        <v>290</v>
      </c>
      <c r="BE295" s="8" t="str">
        <f t="shared" si="228"/>
        <v>TN</v>
      </c>
      <c r="BF295" s="8" t="s">
        <v>43</v>
      </c>
      <c r="BG295" s="8" t="str">
        <f t="shared" si="229"/>
        <v>FP</v>
      </c>
      <c r="BH295" s="8">
        <v>290</v>
      </c>
      <c r="BI295" s="8" t="str">
        <f t="shared" si="230"/>
        <v>FP</v>
      </c>
      <c r="BJ295" s="8">
        <v>290</v>
      </c>
      <c r="BK295" s="8" t="str">
        <f t="shared" si="231"/>
        <v>TN</v>
      </c>
      <c r="BL295" s="8" t="s">
        <v>43</v>
      </c>
      <c r="BM295" s="8" t="str">
        <f t="shared" si="232"/>
        <v>FP</v>
      </c>
      <c r="BN295" s="8">
        <v>290</v>
      </c>
      <c r="BO295" s="8" t="str">
        <f t="shared" si="233"/>
        <v>TN</v>
      </c>
      <c r="BP295" s="8" t="s">
        <v>43</v>
      </c>
      <c r="BQ295" s="8" t="str">
        <f t="shared" si="234"/>
        <v>FP</v>
      </c>
      <c r="BR295" s="8">
        <v>290</v>
      </c>
      <c r="BS295" s="8" t="str">
        <f t="shared" si="235"/>
        <v>TN</v>
      </c>
      <c r="BT295" s="8" t="s">
        <v>43</v>
      </c>
      <c r="BU295" s="8" t="str">
        <f t="shared" si="236"/>
        <v>FP</v>
      </c>
      <c r="BV295" s="8">
        <v>290</v>
      </c>
      <c r="BW295" s="8" t="str">
        <f t="shared" si="237"/>
        <v>TN</v>
      </c>
      <c r="BX295" s="8" t="s">
        <v>43</v>
      </c>
      <c r="BY295" s="8" t="str">
        <f t="shared" si="238"/>
        <v>FP</v>
      </c>
      <c r="BZ295" s="8">
        <v>290</v>
      </c>
      <c r="CA295" s="8" t="str">
        <f t="shared" si="239"/>
        <v>FP</v>
      </c>
      <c r="CB295" s="8">
        <v>290</v>
      </c>
      <c r="CC295" s="8" t="str">
        <f t="shared" si="240"/>
        <v>TN</v>
      </c>
      <c r="CD295" s="8" t="s">
        <v>43</v>
      </c>
    </row>
    <row r="296" spans="1:82" x14ac:dyDescent="0.2">
      <c r="A296" s="8">
        <v>291</v>
      </c>
      <c r="B296" s="15"/>
      <c r="C296" s="8" t="str">
        <f t="shared" si="241"/>
        <v>FP</v>
      </c>
      <c r="D296" s="8">
        <v>291</v>
      </c>
      <c r="E296" s="8" t="str">
        <f t="shared" si="202"/>
        <v>FP</v>
      </c>
      <c r="F296" s="8">
        <v>291</v>
      </c>
      <c r="G296" s="8" t="str">
        <f t="shared" si="203"/>
        <v>TN</v>
      </c>
      <c r="H296" s="8" t="s">
        <v>43</v>
      </c>
      <c r="I296" s="8" t="str">
        <f t="shared" si="204"/>
        <v>FP</v>
      </c>
      <c r="J296" s="8">
        <v>291</v>
      </c>
      <c r="K296" s="8" t="str">
        <f t="shared" si="205"/>
        <v>TN</v>
      </c>
      <c r="L296" s="8" t="s">
        <v>43</v>
      </c>
      <c r="M296" s="8" t="str">
        <f t="shared" si="206"/>
        <v>TN</v>
      </c>
      <c r="N296" s="8" t="s">
        <v>43</v>
      </c>
      <c r="O296" s="8" t="str">
        <f t="shared" si="207"/>
        <v>FP</v>
      </c>
      <c r="P296" s="8">
        <v>291</v>
      </c>
      <c r="Q296" s="8" t="str">
        <f t="shared" si="208"/>
        <v>FP</v>
      </c>
      <c r="R296" s="8">
        <v>291</v>
      </c>
      <c r="S296" s="8" t="str">
        <f t="shared" si="209"/>
        <v>TN</v>
      </c>
      <c r="T296" s="8" t="s">
        <v>43</v>
      </c>
      <c r="U296" s="8" t="str">
        <f t="shared" si="210"/>
        <v>FP</v>
      </c>
      <c r="V296" s="8">
        <v>291</v>
      </c>
      <c r="W296" s="8" t="str">
        <f t="shared" si="211"/>
        <v>FP</v>
      </c>
      <c r="X296" s="8">
        <v>291</v>
      </c>
      <c r="Y296" s="8" t="str">
        <f t="shared" si="212"/>
        <v>FP</v>
      </c>
      <c r="Z296" s="8">
        <v>291</v>
      </c>
      <c r="AA296" s="8" t="str">
        <f t="shared" si="213"/>
        <v>FP</v>
      </c>
      <c r="AB296" s="8">
        <v>291</v>
      </c>
      <c r="AC296" s="8" t="str">
        <f t="shared" si="214"/>
        <v>FP</v>
      </c>
      <c r="AD296" s="8">
        <v>291</v>
      </c>
      <c r="AE296" s="8" t="str">
        <f t="shared" si="215"/>
        <v>FP</v>
      </c>
      <c r="AF296" s="8">
        <v>291</v>
      </c>
      <c r="AG296" s="8" t="str">
        <f t="shared" si="216"/>
        <v>FP</v>
      </c>
      <c r="AH296" s="8">
        <v>291</v>
      </c>
      <c r="AI296" s="8" t="str">
        <f t="shared" si="217"/>
        <v>TN</v>
      </c>
      <c r="AJ296" s="8" t="s">
        <v>43</v>
      </c>
      <c r="AK296" s="8" t="str">
        <f t="shared" si="218"/>
        <v>TN</v>
      </c>
      <c r="AL296" s="8" t="s">
        <v>43</v>
      </c>
      <c r="AM296" s="8" t="str">
        <f t="shared" si="219"/>
        <v>FP</v>
      </c>
      <c r="AN296" s="8">
        <v>291</v>
      </c>
      <c r="AO296" s="8" t="str">
        <f t="shared" si="220"/>
        <v>FP</v>
      </c>
      <c r="AP296" s="8">
        <v>291</v>
      </c>
      <c r="AQ296" s="8" t="str">
        <f t="shared" si="221"/>
        <v>FP</v>
      </c>
      <c r="AR296" s="8">
        <v>291</v>
      </c>
      <c r="AS296" s="8" t="str">
        <f t="shared" si="222"/>
        <v>FP</v>
      </c>
      <c r="AT296" s="8">
        <v>291</v>
      </c>
      <c r="AU296" s="8" t="str">
        <f t="shared" si="223"/>
        <v>FP</v>
      </c>
      <c r="AV296" s="8">
        <v>291</v>
      </c>
      <c r="AW296" s="8" t="str">
        <f t="shared" si="224"/>
        <v>FP</v>
      </c>
      <c r="AX296" s="8">
        <v>291</v>
      </c>
      <c r="AY296" s="8" t="str">
        <f t="shared" si="225"/>
        <v>FP</v>
      </c>
      <c r="AZ296" s="8">
        <v>291</v>
      </c>
      <c r="BA296" s="8" t="str">
        <f t="shared" si="226"/>
        <v>FP</v>
      </c>
      <c r="BB296" s="8">
        <v>291</v>
      </c>
      <c r="BC296" s="8" t="str">
        <f t="shared" si="227"/>
        <v>TN</v>
      </c>
      <c r="BD296" s="8" t="s">
        <v>43</v>
      </c>
      <c r="BE296" s="8" t="str">
        <f t="shared" si="228"/>
        <v>FP</v>
      </c>
      <c r="BF296" s="8">
        <v>291</v>
      </c>
      <c r="BG296" s="8" t="str">
        <f t="shared" si="229"/>
        <v>FP</v>
      </c>
      <c r="BH296" s="8">
        <v>291</v>
      </c>
      <c r="BI296" s="8" t="str">
        <f t="shared" si="230"/>
        <v>TN</v>
      </c>
      <c r="BJ296" s="8" t="s">
        <v>43</v>
      </c>
      <c r="BK296" s="8" t="str">
        <f t="shared" si="231"/>
        <v>TN</v>
      </c>
      <c r="BL296" s="8" t="s">
        <v>43</v>
      </c>
      <c r="BM296" s="8" t="str">
        <f t="shared" si="232"/>
        <v>TN</v>
      </c>
      <c r="BN296" s="8" t="s">
        <v>43</v>
      </c>
      <c r="BO296" s="8" t="str">
        <f t="shared" si="233"/>
        <v>FP</v>
      </c>
      <c r="BP296" s="8">
        <v>291</v>
      </c>
      <c r="BQ296" s="8" t="str">
        <f t="shared" si="234"/>
        <v>FP</v>
      </c>
      <c r="BR296" s="8">
        <v>291</v>
      </c>
      <c r="BS296" s="8" t="str">
        <f t="shared" si="235"/>
        <v>TN</v>
      </c>
      <c r="BT296" s="8" t="s">
        <v>43</v>
      </c>
      <c r="BU296" s="8" t="str">
        <f t="shared" si="236"/>
        <v>FP</v>
      </c>
      <c r="BV296" s="8">
        <v>291</v>
      </c>
      <c r="BW296" s="8" t="str">
        <f t="shared" si="237"/>
        <v>FP</v>
      </c>
      <c r="BX296" s="8">
        <v>291</v>
      </c>
      <c r="BY296" s="8" t="str">
        <f t="shared" si="238"/>
        <v>FP</v>
      </c>
      <c r="BZ296" s="8">
        <v>291</v>
      </c>
      <c r="CA296" s="8" t="str">
        <f t="shared" si="239"/>
        <v>TN</v>
      </c>
      <c r="CB296" s="8" t="s">
        <v>43</v>
      </c>
      <c r="CC296" s="8" t="str">
        <f t="shared" si="240"/>
        <v>FP</v>
      </c>
      <c r="CD296" s="8">
        <v>291</v>
      </c>
    </row>
    <row r="297" spans="1:82" x14ac:dyDescent="0.2">
      <c r="A297" s="8">
        <v>292</v>
      </c>
      <c r="B297" s="15"/>
      <c r="C297" s="8" t="str">
        <f t="shared" si="241"/>
        <v>TN</v>
      </c>
      <c r="D297" s="8" t="s">
        <v>43</v>
      </c>
      <c r="E297" s="8" t="str">
        <f t="shared" si="202"/>
        <v>TN</v>
      </c>
      <c r="F297" s="8" t="s">
        <v>43</v>
      </c>
      <c r="G297" s="8" t="str">
        <f t="shared" si="203"/>
        <v>TN</v>
      </c>
      <c r="H297" s="8" t="s">
        <v>43</v>
      </c>
      <c r="I297" s="8" t="str">
        <f t="shared" si="204"/>
        <v>TN</v>
      </c>
      <c r="J297" s="8" t="s">
        <v>43</v>
      </c>
      <c r="K297" s="8" t="str">
        <f t="shared" si="205"/>
        <v>TN</v>
      </c>
      <c r="L297" s="8" t="s">
        <v>43</v>
      </c>
      <c r="M297" s="8" t="str">
        <f t="shared" si="206"/>
        <v>TN</v>
      </c>
      <c r="N297" s="8" t="s">
        <v>43</v>
      </c>
      <c r="O297" s="8" t="str">
        <f t="shared" si="207"/>
        <v>TN</v>
      </c>
      <c r="P297" s="8" t="s">
        <v>43</v>
      </c>
      <c r="Q297" s="8" t="str">
        <f t="shared" si="208"/>
        <v>TN</v>
      </c>
      <c r="R297" s="8" t="s">
        <v>43</v>
      </c>
      <c r="S297" s="8" t="str">
        <f t="shared" si="209"/>
        <v>TN</v>
      </c>
      <c r="T297" s="8" t="s">
        <v>43</v>
      </c>
      <c r="U297" s="8" t="str">
        <f t="shared" si="210"/>
        <v>TN</v>
      </c>
      <c r="V297" s="8" t="s">
        <v>43</v>
      </c>
      <c r="W297" s="8" t="str">
        <f t="shared" si="211"/>
        <v>TN</v>
      </c>
      <c r="X297" s="8" t="s">
        <v>43</v>
      </c>
      <c r="Y297" s="8" t="str">
        <f t="shared" si="212"/>
        <v>TN</v>
      </c>
      <c r="Z297" s="8" t="s">
        <v>43</v>
      </c>
      <c r="AA297" s="8" t="str">
        <f t="shared" si="213"/>
        <v>TN</v>
      </c>
      <c r="AB297" s="8" t="s">
        <v>43</v>
      </c>
      <c r="AC297" s="8" t="str">
        <f t="shared" si="214"/>
        <v>TN</v>
      </c>
      <c r="AD297" s="8" t="s">
        <v>43</v>
      </c>
      <c r="AE297" s="8" t="str">
        <f t="shared" si="215"/>
        <v>TN</v>
      </c>
      <c r="AF297" s="8" t="s">
        <v>43</v>
      </c>
      <c r="AG297" s="8" t="str">
        <f t="shared" si="216"/>
        <v>TN</v>
      </c>
      <c r="AH297" s="8" t="s">
        <v>43</v>
      </c>
      <c r="AI297" s="8" t="str">
        <f t="shared" si="217"/>
        <v>TN</v>
      </c>
      <c r="AJ297" s="8" t="s">
        <v>43</v>
      </c>
      <c r="AK297" s="8" t="str">
        <f t="shared" si="218"/>
        <v>TN</v>
      </c>
      <c r="AL297" s="8" t="s">
        <v>43</v>
      </c>
      <c r="AM297" s="8" t="str">
        <f t="shared" si="219"/>
        <v>TN</v>
      </c>
      <c r="AN297" s="8" t="s">
        <v>43</v>
      </c>
      <c r="AO297" s="8" t="str">
        <f t="shared" si="220"/>
        <v>TN</v>
      </c>
      <c r="AP297" s="8" t="s">
        <v>43</v>
      </c>
      <c r="AQ297" s="8" t="str">
        <f t="shared" si="221"/>
        <v>TN</v>
      </c>
      <c r="AR297" s="8" t="s">
        <v>43</v>
      </c>
      <c r="AS297" s="8" t="str">
        <f t="shared" si="222"/>
        <v>TN</v>
      </c>
      <c r="AT297" s="8" t="s">
        <v>43</v>
      </c>
      <c r="AU297" s="8" t="str">
        <f t="shared" si="223"/>
        <v>TN</v>
      </c>
      <c r="AV297" s="8" t="s">
        <v>43</v>
      </c>
      <c r="AW297" s="8" t="str">
        <f t="shared" si="224"/>
        <v>TN</v>
      </c>
      <c r="AX297" s="8" t="s">
        <v>43</v>
      </c>
      <c r="AY297" s="8" t="str">
        <f t="shared" si="225"/>
        <v>TN</v>
      </c>
      <c r="AZ297" s="8" t="s">
        <v>43</v>
      </c>
      <c r="BA297" s="8" t="str">
        <f t="shared" si="226"/>
        <v>TN</v>
      </c>
      <c r="BB297" s="8" t="s">
        <v>43</v>
      </c>
      <c r="BC297" s="8" t="str">
        <f t="shared" si="227"/>
        <v>TN</v>
      </c>
      <c r="BD297" s="8" t="s">
        <v>43</v>
      </c>
      <c r="BE297" s="8" t="str">
        <f t="shared" si="228"/>
        <v>TN</v>
      </c>
      <c r="BF297" s="8" t="s">
        <v>43</v>
      </c>
      <c r="BG297" s="8" t="str">
        <f t="shared" si="229"/>
        <v>TN</v>
      </c>
      <c r="BH297" s="8" t="s">
        <v>43</v>
      </c>
      <c r="BI297" s="8" t="str">
        <f t="shared" si="230"/>
        <v>TN</v>
      </c>
      <c r="BJ297" s="8" t="s">
        <v>43</v>
      </c>
      <c r="BK297" s="8" t="str">
        <f t="shared" si="231"/>
        <v>TN</v>
      </c>
      <c r="BL297" s="8" t="s">
        <v>43</v>
      </c>
      <c r="BM297" s="8" t="str">
        <f t="shared" si="232"/>
        <v>TN</v>
      </c>
      <c r="BN297" s="8" t="s">
        <v>43</v>
      </c>
      <c r="BO297" s="8" t="str">
        <f t="shared" si="233"/>
        <v>TN</v>
      </c>
      <c r="BP297" s="8" t="s">
        <v>43</v>
      </c>
      <c r="BQ297" s="8" t="str">
        <f t="shared" si="234"/>
        <v>TN</v>
      </c>
      <c r="BR297" s="8" t="s">
        <v>43</v>
      </c>
      <c r="BS297" s="8" t="str">
        <f t="shared" si="235"/>
        <v>TN</v>
      </c>
      <c r="BT297" s="8" t="s">
        <v>43</v>
      </c>
      <c r="BU297" s="8" t="str">
        <f t="shared" si="236"/>
        <v>TN</v>
      </c>
      <c r="BV297" s="8" t="s">
        <v>43</v>
      </c>
      <c r="BW297" s="8" t="str">
        <f t="shared" si="237"/>
        <v>TN</v>
      </c>
      <c r="BX297" s="8" t="s">
        <v>43</v>
      </c>
      <c r="BY297" s="8" t="str">
        <f t="shared" si="238"/>
        <v>TN</v>
      </c>
      <c r="BZ297" s="8" t="s">
        <v>43</v>
      </c>
      <c r="CA297" s="8" t="str">
        <f t="shared" si="239"/>
        <v>TN</v>
      </c>
      <c r="CB297" s="8" t="s">
        <v>43</v>
      </c>
      <c r="CC297" s="8" t="str">
        <f t="shared" si="240"/>
        <v>TN</v>
      </c>
      <c r="CD297" s="8" t="s">
        <v>43</v>
      </c>
    </row>
    <row r="298" spans="1:82" x14ac:dyDescent="0.2">
      <c r="A298" s="8">
        <v>293</v>
      </c>
      <c r="B298" s="15"/>
      <c r="C298" s="8" t="str">
        <f t="shared" si="241"/>
        <v>FP</v>
      </c>
      <c r="D298" s="8">
        <v>293</v>
      </c>
      <c r="E298" s="8" t="str">
        <f t="shared" si="202"/>
        <v>FP</v>
      </c>
      <c r="F298" s="8">
        <v>293</v>
      </c>
      <c r="G298" s="8" t="str">
        <f t="shared" si="203"/>
        <v>FP</v>
      </c>
      <c r="H298" s="8">
        <v>293</v>
      </c>
      <c r="I298" s="8" t="str">
        <f t="shared" si="204"/>
        <v>FP</v>
      </c>
      <c r="J298" s="8">
        <v>293</v>
      </c>
      <c r="K298" s="8" t="str">
        <f t="shared" si="205"/>
        <v>TN</v>
      </c>
      <c r="L298" s="8" t="s">
        <v>43</v>
      </c>
      <c r="M298" s="8" t="str">
        <f t="shared" si="206"/>
        <v>FP</v>
      </c>
      <c r="N298" s="8">
        <v>293</v>
      </c>
      <c r="O298" s="8" t="str">
        <f t="shared" si="207"/>
        <v>FP</v>
      </c>
      <c r="P298" s="8">
        <v>293</v>
      </c>
      <c r="Q298" s="8" t="str">
        <f t="shared" si="208"/>
        <v>TN</v>
      </c>
      <c r="R298" s="8" t="s">
        <v>43</v>
      </c>
      <c r="S298" s="8" t="str">
        <f t="shared" si="209"/>
        <v>FP</v>
      </c>
      <c r="T298" s="8">
        <v>293</v>
      </c>
      <c r="U298" s="8" t="str">
        <f t="shared" si="210"/>
        <v>FP</v>
      </c>
      <c r="V298" s="8">
        <v>293</v>
      </c>
      <c r="W298" s="8" t="str">
        <f t="shared" si="211"/>
        <v>FP</v>
      </c>
      <c r="X298" s="8">
        <v>293</v>
      </c>
      <c r="Y298" s="8" t="str">
        <f t="shared" si="212"/>
        <v>FP</v>
      </c>
      <c r="Z298" s="8">
        <v>293</v>
      </c>
      <c r="AA298" s="8" t="str">
        <f t="shared" si="213"/>
        <v>FP</v>
      </c>
      <c r="AB298" s="8">
        <v>293</v>
      </c>
      <c r="AC298" s="8" t="str">
        <f t="shared" si="214"/>
        <v>TN</v>
      </c>
      <c r="AD298" s="8" t="s">
        <v>43</v>
      </c>
      <c r="AE298" s="8" t="str">
        <f t="shared" si="215"/>
        <v>FP</v>
      </c>
      <c r="AF298" s="8">
        <v>293</v>
      </c>
      <c r="AG298" s="8" t="str">
        <f t="shared" si="216"/>
        <v>FP</v>
      </c>
      <c r="AH298" s="8">
        <v>293</v>
      </c>
      <c r="AI298" s="8" t="str">
        <f t="shared" si="217"/>
        <v>TN</v>
      </c>
      <c r="AJ298" s="8" t="s">
        <v>43</v>
      </c>
      <c r="AK298" s="8" t="str">
        <f t="shared" si="218"/>
        <v>FP</v>
      </c>
      <c r="AL298" s="8">
        <v>293</v>
      </c>
      <c r="AM298" s="8" t="str">
        <f t="shared" si="219"/>
        <v>FP</v>
      </c>
      <c r="AN298" s="8">
        <v>293</v>
      </c>
      <c r="AO298" s="8" t="str">
        <f t="shared" si="220"/>
        <v>FP</v>
      </c>
      <c r="AP298" s="8">
        <v>293</v>
      </c>
      <c r="AQ298" s="8" t="str">
        <f t="shared" si="221"/>
        <v>FP</v>
      </c>
      <c r="AR298" s="8">
        <v>293</v>
      </c>
      <c r="AS298" s="8" t="str">
        <f t="shared" si="222"/>
        <v>FP</v>
      </c>
      <c r="AT298" s="8">
        <v>293</v>
      </c>
      <c r="AU298" s="8" t="str">
        <f t="shared" si="223"/>
        <v>FP</v>
      </c>
      <c r="AV298" s="8">
        <v>293</v>
      </c>
      <c r="AW298" s="8" t="str">
        <f t="shared" si="224"/>
        <v>FP</v>
      </c>
      <c r="AX298" s="8">
        <v>293</v>
      </c>
      <c r="AY298" s="8" t="str">
        <f t="shared" si="225"/>
        <v>FP</v>
      </c>
      <c r="AZ298" s="8">
        <v>293</v>
      </c>
      <c r="BA298" s="8" t="str">
        <f t="shared" si="226"/>
        <v>FP</v>
      </c>
      <c r="BB298" s="8">
        <v>293</v>
      </c>
      <c r="BC298" s="8" t="str">
        <f t="shared" si="227"/>
        <v>FP</v>
      </c>
      <c r="BD298" s="8">
        <v>293</v>
      </c>
      <c r="BE298" s="8" t="str">
        <f t="shared" si="228"/>
        <v>TN</v>
      </c>
      <c r="BF298" s="8" t="s">
        <v>43</v>
      </c>
      <c r="BG298" s="8" t="str">
        <f t="shared" si="229"/>
        <v>FP</v>
      </c>
      <c r="BH298" s="8">
        <v>293</v>
      </c>
      <c r="BI298" s="8" t="str">
        <f t="shared" si="230"/>
        <v>FP</v>
      </c>
      <c r="BJ298" s="8">
        <v>293</v>
      </c>
      <c r="BK298" s="8" t="str">
        <f t="shared" si="231"/>
        <v>TN</v>
      </c>
      <c r="BL298" s="8" t="s">
        <v>43</v>
      </c>
      <c r="BM298" s="8" t="str">
        <f t="shared" si="232"/>
        <v>TN</v>
      </c>
      <c r="BN298" s="8" t="s">
        <v>43</v>
      </c>
      <c r="BO298" s="8" t="str">
        <f t="shared" si="233"/>
        <v>FP</v>
      </c>
      <c r="BP298" s="8">
        <v>293</v>
      </c>
      <c r="BQ298" s="8" t="str">
        <f t="shared" si="234"/>
        <v>FP</v>
      </c>
      <c r="BR298" s="8">
        <v>293</v>
      </c>
      <c r="BS298" s="8" t="str">
        <f t="shared" si="235"/>
        <v>FP</v>
      </c>
      <c r="BT298" s="8">
        <v>293</v>
      </c>
      <c r="BU298" s="8" t="str">
        <f t="shared" si="236"/>
        <v>TN</v>
      </c>
      <c r="BV298" s="8" t="s">
        <v>43</v>
      </c>
      <c r="BW298" s="8" t="str">
        <f t="shared" si="237"/>
        <v>FP</v>
      </c>
      <c r="BX298" s="8">
        <v>293</v>
      </c>
      <c r="BY298" s="8" t="str">
        <f t="shared" si="238"/>
        <v>FP</v>
      </c>
      <c r="BZ298" s="8">
        <v>293</v>
      </c>
      <c r="CA298" s="8" t="str">
        <f t="shared" si="239"/>
        <v>FP</v>
      </c>
      <c r="CB298" s="8">
        <v>293</v>
      </c>
      <c r="CC298" s="8" t="str">
        <f t="shared" si="240"/>
        <v>FP</v>
      </c>
      <c r="CD298" s="8">
        <v>293</v>
      </c>
    </row>
    <row r="299" spans="1:82" x14ac:dyDescent="0.2">
      <c r="A299" s="8">
        <v>294</v>
      </c>
      <c r="B299" s="7">
        <f>A299</f>
        <v>294</v>
      </c>
      <c r="C299" s="8" t="str">
        <f t="shared" si="241"/>
        <v>FN</v>
      </c>
      <c r="D299" s="8" t="s">
        <v>43</v>
      </c>
      <c r="E299" s="8" t="str">
        <f t="shared" si="202"/>
        <v>FN</v>
      </c>
      <c r="F299" s="8" t="s">
        <v>43</v>
      </c>
      <c r="G299" s="8" t="str">
        <f t="shared" si="203"/>
        <v>FN</v>
      </c>
      <c r="H299" s="8" t="s">
        <v>43</v>
      </c>
      <c r="I299" s="8" t="str">
        <f t="shared" si="204"/>
        <v>FN</v>
      </c>
      <c r="J299" s="8" t="s">
        <v>43</v>
      </c>
      <c r="K299" s="8" t="str">
        <f t="shared" si="205"/>
        <v>FN</v>
      </c>
      <c r="L299" s="8" t="s">
        <v>43</v>
      </c>
      <c r="M299" s="8" t="str">
        <f t="shared" si="206"/>
        <v>FN</v>
      </c>
      <c r="N299" s="8" t="s">
        <v>43</v>
      </c>
      <c r="O299" s="8" t="str">
        <f t="shared" si="207"/>
        <v>FN</v>
      </c>
      <c r="P299" s="8" t="s">
        <v>43</v>
      </c>
      <c r="Q299" s="8" t="str">
        <f t="shared" si="208"/>
        <v>FN</v>
      </c>
      <c r="R299" s="8" t="s">
        <v>43</v>
      </c>
      <c r="S299" s="8" t="str">
        <f t="shared" si="209"/>
        <v>FN</v>
      </c>
      <c r="T299" s="8" t="s">
        <v>43</v>
      </c>
      <c r="U299" s="8" t="str">
        <f t="shared" si="210"/>
        <v>FN</v>
      </c>
      <c r="V299" s="8" t="s">
        <v>43</v>
      </c>
      <c r="W299" s="8" t="str">
        <f t="shared" si="211"/>
        <v>FN</v>
      </c>
      <c r="X299" s="8" t="s">
        <v>43</v>
      </c>
      <c r="Y299" s="8" t="str">
        <f t="shared" si="212"/>
        <v>FN</v>
      </c>
      <c r="Z299" s="8" t="s">
        <v>43</v>
      </c>
      <c r="AA299" s="8" t="str">
        <f t="shared" si="213"/>
        <v>FN</v>
      </c>
      <c r="AB299" s="8" t="s">
        <v>43</v>
      </c>
      <c r="AC299" s="8" t="str">
        <f t="shared" si="214"/>
        <v>FN</v>
      </c>
      <c r="AD299" s="8" t="s">
        <v>43</v>
      </c>
      <c r="AE299" s="8" t="str">
        <f t="shared" si="215"/>
        <v>FN</v>
      </c>
      <c r="AF299" s="8" t="s">
        <v>43</v>
      </c>
      <c r="AG299" s="8" t="str">
        <f t="shared" si="216"/>
        <v>FN</v>
      </c>
      <c r="AH299" s="8" t="s">
        <v>43</v>
      </c>
      <c r="AI299" s="8" t="str">
        <f t="shared" si="217"/>
        <v>FN</v>
      </c>
      <c r="AJ299" s="8" t="s">
        <v>43</v>
      </c>
      <c r="AK299" s="8" t="str">
        <f t="shared" si="218"/>
        <v>FN</v>
      </c>
      <c r="AL299" s="8" t="s">
        <v>43</v>
      </c>
      <c r="AM299" s="8" t="str">
        <f t="shared" si="219"/>
        <v>FN</v>
      </c>
      <c r="AN299" s="8" t="s">
        <v>43</v>
      </c>
      <c r="AO299" s="8" t="str">
        <f t="shared" si="220"/>
        <v>FN</v>
      </c>
      <c r="AP299" s="8" t="s">
        <v>43</v>
      </c>
      <c r="AQ299" s="8" t="str">
        <f t="shared" si="221"/>
        <v>FN</v>
      </c>
      <c r="AR299" s="8" t="s">
        <v>43</v>
      </c>
      <c r="AS299" s="8" t="str">
        <f t="shared" si="222"/>
        <v>FN</v>
      </c>
      <c r="AT299" s="8" t="s">
        <v>43</v>
      </c>
      <c r="AU299" s="8" t="str">
        <f t="shared" si="223"/>
        <v>FN</v>
      </c>
      <c r="AV299" s="8" t="s">
        <v>43</v>
      </c>
      <c r="AW299" s="8" t="str">
        <f t="shared" si="224"/>
        <v>FN</v>
      </c>
      <c r="AX299" s="8" t="s">
        <v>43</v>
      </c>
      <c r="AY299" s="8" t="str">
        <f t="shared" si="225"/>
        <v>FN</v>
      </c>
      <c r="AZ299" s="8" t="s">
        <v>43</v>
      </c>
      <c r="BA299" s="8" t="str">
        <f t="shared" si="226"/>
        <v>FN</v>
      </c>
      <c r="BB299" s="8" t="s">
        <v>43</v>
      </c>
      <c r="BC299" s="8" t="str">
        <f t="shared" si="227"/>
        <v>FN</v>
      </c>
      <c r="BD299" s="8" t="s">
        <v>43</v>
      </c>
      <c r="BE299" s="8" t="str">
        <f t="shared" si="228"/>
        <v>FN</v>
      </c>
      <c r="BF299" s="8" t="s">
        <v>43</v>
      </c>
      <c r="BG299" s="8" t="str">
        <f t="shared" si="229"/>
        <v>FN</v>
      </c>
      <c r="BH299" s="8" t="s">
        <v>43</v>
      </c>
      <c r="BI299" s="8" t="str">
        <f t="shared" si="230"/>
        <v>FN</v>
      </c>
      <c r="BJ299" s="8" t="s">
        <v>43</v>
      </c>
      <c r="BK299" s="8" t="str">
        <f t="shared" si="231"/>
        <v>FN</v>
      </c>
      <c r="BL299" s="8" t="s">
        <v>43</v>
      </c>
      <c r="BM299" s="8" t="str">
        <f t="shared" si="232"/>
        <v>FN</v>
      </c>
      <c r="BN299" s="8" t="s">
        <v>43</v>
      </c>
      <c r="BO299" s="8" t="str">
        <f t="shared" si="233"/>
        <v>FN</v>
      </c>
      <c r="BP299" s="8" t="s">
        <v>43</v>
      </c>
      <c r="BQ299" s="8" t="str">
        <f t="shared" si="234"/>
        <v>FN</v>
      </c>
      <c r="BR299" s="8" t="s">
        <v>43</v>
      </c>
      <c r="BS299" s="8" t="str">
        <f t="shared" si="235"/>
        <v>FN</v>
      </c>
      <c r="BT299" s="8" t="s">
        <v>43</v>
      </c>
      <c r="BU299" s="8" t="str">
        <f t="shared" si="236"/>
        <v>FN</v>
      </c>
      <c r="BV299" s="8" t="s">
        <v>43</v>
      </c>
      <c r="BW299" s="8" t="str">
        <f t="shared" si="237"/>
        <v>FN</v>
      </c>
      <c r="BX299" s="8" t="s">
        <v>43</v>
      </c>
      <c r="BY299" s="8" t="str">
        <f t="shared" si="238"/>
        <v>FN</v>
      </c>
      <c r="BZ299" s="8" t="s">
        <v>43</v>
      </c>
      <c r="CA299" s="8" t="str">
        <f t="shared" si="239"/>
        <v>FN</v>
      </c>
      <c r="CB299" s="8" t="s">
        <v>43</v>
      </c>
      <c r="CC299" s="8" t="str">
        <f t="shared" si="240"/>
        <v>FN</v>
      </c>
      <c r="CD299" s="8" t="s">
        <v>43</v>
      </c>
    </row>
    <row r="300" spans="1:82" x14ac:dyDescent="0.2">
      <c r="A300" s="8">
        <v>295</v>
      </c>
      <c r="B300" s="7">
        <f>A300</f>
        <v>295</v>
      </c>
      <c r="C300" s="8" t="str">
        <f t="shared" si="241"/>
        <v>FN</v>
      </c>
      <c r="D300" s="8" t="s">
        <v>43</v>
      </c>
      <c r="E300" s="8" t="str">
        <f t="shared" si="202"/>
        <v>TP</v>
      </c>
      <c r="F300" s="8">
        <v>295</v>
      </c>
      <c r="G300" s="8" t="str">
        <f t="shared" si="203"/>
        <v>TP</v>
      </c>
      <c r="H300" s="8">
        <v>295</v>
      </c>
      <c r="I300" s="8" t="str">
        <f t="shared" si="204"/>
        <v>TP</v>
      </c>
      <c r="J300" s="8">
        <v>295</v>
      </c>
      <c r="K300" s="8" t="str">
        <f t="shared" si="205"/>
        <v>FN</v>
      </c>
      <c r="L300" s="8" t="s">
        <v>43</v>
      </c>
      <c r="M300" s="8" t="str">
        <f t="shared" si="206"/>
        <v>FN</v>
      </c>
      <c r="N300" s="8" t="s">
        <v>43</v>
      </c>
      <c r="O300" s="8" t="str">
        <f t="shared" si="207"/>
        <v>FN</v>
      </c>
      <c r="P300" s="8" t="s">
        <v>43</v>
      </c>
      <c r="Q300" s="8" t="str">
        <f t="shared" si="208"/>
        <v>FN</v>
      </c>
      <c r="R300" s="8" t="s">
        <v>43</v>
      </c>
      <c r="S300" s="8" t="str">
        <f t="shared" si="209"/>
        <v>TP</v>
      </c>
      <c r="T300" s="8">
        <v>295</v>
      </c>
      <c r="U300" s="8" t="str">
        <f t="shared" si="210"/>
        <v>TP</v>
      </c>
      <c r="V300" s="8">
        <v>295</v>
      </c>
      <c r="W300" s="8" t="str">
        <f t="shared" si="211"/>
        <v>FN</v>
      </c>
      <c r="X300" s="8" t="s">
        <v>43</v>
      </c>
      <c r="Y300" s="8" t="str">
        <f t="shared" si="212"/>
        <v>FN</v>
      </c>
      <c r="Z300" s="8" t="s">
        <v>43</v>
      </c>
      <c r="AA300" s="8" t="str">
        <f t="shared" si="213"/>
        <v>FN</v>
      </c>
      <c r="AB300" s="8" t="s">
        <v>43</v>
      </c>
      <c r="AC300" s="8" t="str">
        <f t="shared" si="214"/>
        <v>FN</v>
      </c>
      <c r="AD300" s="8" t="s">
        <v>43</v>
      </c>
      <c r="AE300" s="8" t="str">
        <f t="shared" si="215"/>
        <v>TP</v>
      </c>
      <c r="AF300" s="8">
        <v>295</v>
      </c>
      <c r="AG300" s="8" t="str">
        <f t="shared" si="216"/>
        <v>TP</v>
      </c>
      <c r="AH300" s="8">
        <v>295</v>
      </c>
      <c r="AI300" s="8" t="str">
        <f t="shared" si="217"/>
        <v>FN</v>
      </c>
      <c r="AJ300" s="8" t="s">
        <v>43</v>
      </c>
      <c r="AK300" s="8" t="str">
        <f t="shared" si="218"/>
        <v>FN</v>
      </c>
      <c r="AL300" s="8" t="s">
        <v>43</v>
      </c>
      <c r="AM300" s="8" t="str">
        <f t="shared" si="219"/>
        <v>TP</v>
      </c>
      <c r="AN300" s="8">
        <v>295</v>
      </c>
      <c r="AO300" s="8" t="str">
        <f t="shared" si="220"/>
        <v>TP</v>
      </c>
      <c r="AP300" s="8">
        <v>295</v>
      </c>
      <c r="AQ300" s="8" t="str">
        <f t="shared" si="221"/>
        <v>FN</v>
      </c>
      <c r="AR300" s="8" t="s">
        <v>43</v>
      </c>
      <c r="AS300" s="8" t="str">
        <f t="shared" si="222"/>
        <v>FN</v>
      </c>
      <c r="AT300" s="8" t="s">
        <v>43</v>
      </c>
      <c r="AU300" s="8" t="str">
        <f t="shared" si="223"/>
        <v>TP</v>
      </c>
      <c r="AV300" s="8">
        <v>295</v>
      </c>
      <c r="AW300" s="8" t="str">
        <f t="shared" si="224"/>
        <v>FN</v>
      </c>
      <c r="AX300" s="8" t="s">
        <v>43</v>
      </c>
      <c r="AY300" s="8" t="str">
        <f t="shared" si="225"/>
        <v>TP</v>
      </c>
      <c r="AZ300" s="8">
        <v>295</v>
      </c>
      <c r="BA300" s="8" t="str">
        <f t="shared" si="226"/>
        <v>TP</v>
      </c>
      <c r="BB300" s="8">
        <v>295</v>
      </c>
      <c r="BC300" s="8" t="str">
        <f t="shared" si="227"/>
        <v>FN</v>
      </c>
      <c r="BD300" s="8" t="s">
        <v>43</v>
      </c>
      <c r="BE300" s="8" t="str">
        <f t="shared" si="228"/>
        <v>TP</v>
      </c>
      <c r="BF300" s="8">
        <v>295</v>
      </c>
      <c r="BG300" s="8" t="str">
        <f t="shared" si="229"/>
        <v>FN</v>
      </c>
      <c r="BH300" s="8" t="s">
        <v>43</v>
      </c>
      <c r="BI300" s="8" t="str">
        <f t="shared" si="230"/>
        <v>FN</v>
      </c>
      <c r="BJ300" s="8" t="s">
        <v>43</v>
      </c>
      <c r="BK300" s="8" t="str">
        <f t="shared" si="231"/>
        <v>FN</v>
      </c>
      <c r="BL300" s="8" t="s">
        <v>43</v>
      </c>
      <c r="BM300" s="8" t="str">
        <f t="shared" si="232"/>
        <v>FN</v>
      </c>
      <c r="BN300" s="8" t="s">
        <v>43</v>
      </c>
      <c r="BO300" s="8" t="str">
        <f t="shared" si="233"/>
        <v>FN</v>
      </c>
      <c r="BP300" s="8" t="s">
        <v>43</v>
      </c>
      <c r="BQ300" s="8" t="str">
        <f t="shared" si="234"/>
        <v>TP</v>
      </c>
      <c r="BR300" s="8">
        <v>295</v>
      </c>
      <c r="BS300" s="8" t="str">
        <f t="shared" si="235"/>
        <v>FN</v>
      </c>
      <c r="BT300" s="8" t="s">
        <v>43</v>
      </c>
      <c r="BU300" s="8" t="str">
        <f t="shared" si="236"/>
        <v>FN</v>
      </c>
      <c r="BV300" s="8" t="s">
        <v>43</v>
      </c>
      <c r="BW300" s="8" t="str">
        <f t="shared" si="237"/>
        <v>FN</v>
      </c>
      <c r="BX300" s="8" t="s">
        <v>43</v>
      </c>
      <c r="BY300" s="8" t="str">
        <f t="shared" si="238"/>
        <v>TP</v>
      </c>
      <c r="BZ300" s="8">
        <v>295</v>
      </c>
      <c r="CA300" s="8" t="str">
        <f t="shared" si="239"/>
        <v>FN</v>
      </c>
      <c r="CB300" s="8" t="s">
        <v>43</v>
      </c>
      <c r="CC300" s="8" t="str">
        <f t="shared" si="240"/>
        <v>FN</v>
      </c>
      <c r="CD300" s="8" t="s">
        <v>43</v>
      </c>
    </row>
    <row r="301" spans="1:82" x14ac:dyDescent="0.2">
      <c r="A301" s="8">
        <v>296</v>
      </c>
      <c r="B301" s="7">
        <f>A301</f>
        <v>296</v>
      </c>
      <c r="C301" s="8" t="str">
        <f t="shared" si="241"/>
        <v>FN</v>
      </c>
      <c r="D301" s="8" t="s">
        <v>43</v>
      </c>
      <c r="E301" s="8" t="str">
        <f t="shared" si="202"/>
        <v>FN</v>
      </c>
      <c r="F301" s="8" t="s">
        <v>43</v>
      </c>
      <c r="G301" s="8" t="str">
        <f t="shared" si="203"/>
        <v>TP</v>
      </c>
      <c r="H301" s="8">
        <v>296</v>
      </c>
      <c r="I301" s="8" t="str">
        <f t="shared" si="204"/>
        <v>FN</v>
      </c>
      <c r="J301" s="8" t="s">
        <v>43</v>
      </c>
      <c r="K301" s="8" t="str">
        <f t="shared" si="205"/>
        <v>FN</v>
      </c>
      <c r="L301" s="8" t="s">
        <v>43</v>
      </c>
      <c r="M301" s="8" t="str">
        <f t="shared" si="206"/>
        <v>FN</v>
      </c>
      <c r="N301" s="8" t="s">
        <v>43</v>
      </c>
      <c r="O301" s="8" t="str">
        <f t="shared" si="207"/>
        <v>FN</v>
      </c>
      <c r="P301" s="8" t="s">
        <v>43</v>
      </c>
      <c r="Q301" s="8" t="str">
        <f t="shared" si="208"/>
        <v>FN</v>
      </c>
      <c r="R301" s="8" t="s">
        <v>43</v>
      </c>
      <c r="S301" s="8" t="str">
        <f t="shared" si="209"/>
        <v>TP</v>
      </c>
      <c r="T301" s="8">
        <v>296</v>
      </c>
      <c r="U301" s="8" t="str">
        <f t="shared" si="210"/>
        <v>FN</v>
      </c>
      <c r="V301" s="8" t="s">
        <v>43</v>
      </c>
      <c r="W301" s="8" t="str">
        <f t="shared" si="211"/>
        <v>FN</v>
      </c>
      <c r="X301" s="8" t="s">
        <v>43</v>
      </c>
      <c r="Y301" s="8" t="str">
        <f t="shared" si="212"/>
        <v>FN</v>
      </c>
      <c r="Z301" s="8" t="s">
        <v>43</v>
      </c>
      <c r="AA301" s="8" t="str">
        <f t="shared" si="213"/>
        <v>FN</v>
      </c>
      <c r="AB301" s="8" t="s">
        <v>43</v>
      </c>
      <c r="AC301" s="8" t="str">
        <f t="shared" si="214"/>
        <v>FN</v>
      </c>
      <c r="AD301" s="8" t="s">
        <v>43</v>
      </c>
      <c r="AE301" s="8" t="str">
        <f t="shared" si="215"/>
        <v>TP</v>
      </c>
      <c r="AF301" s="8">
        <v>296</v>
      </c>
      <c r="AG301" s="8" t="str">
        <f t="shared" si="216"/>
        <v>FN</v>
      </c>
      <c r="AH301" s="8" t="s">
        <v>43</v>
      </c>
      <c r="AI301" s="8" t="str">
        <f t="shared" si="217"/>
        <v>FN</v>
      </c>
      <c r="AJ301" s="8" t="s">
        <v>43</v>
      </c>
      <c r="AK301" s="8" t="str">
        <f t="shared" si="218"/>
        <v>FN</v>
      </c>
      <c r="AL301" s="8" t="s">
        <v>43</v>
      </c>
      <c r="AM301" s="8" t="str">
        <f t="shared" si="219"/>
        <v>TP</v>
      </c>
      <c r="AN301" s="8">
        <v>296</v>
      </c>
      <c r="AO301" s="8" t="str">
        <f t="shared" si="220"/>
        <v>FN</v>
      </c>
      <c r="AP301" s="8" t="s">
        <v>43</v>
      </c>
      <c r="AQ301" s="8" t="str">
        <f t="shared" si="221"/>
        <v>FN</v>
      </c>
      <c r="AR301" s="8" t="s">
        <v>43</v>
      </c>
      <c r="AS301" s="8" t="str">
        <f t="shared" si="222"/>
        <v>FN</v>
      </c>
      <c r="AT301" s="8" t="s">
        <v>43</v>
      </c>
      <c r="AU301" s="8" t="str">
        <f t="shared" si="223"/>
        <v>FN</v>
      </c>
      <c r="AV301" s="8" t="s">
        <v>43</v>
      </c>
      <c r="AW301" s="8" t="str">
        <f t="shared" si="224"/>
        <v>FN</v>
      </c>
      <c r="AX301" s="8" t="s">
        <v>43</v>
      </c>
      <c r="AY301" s="8" t="str">
        <f t="shared" si="225"/>
        <v>FN</v>
      </c>
      <c r="AZ301" s="8" t="s">
        <v>43</v>
      </c>
      <c r="BA301" s="8" t="str">
        <f t="shared" si="226"/>
        <v>TP</v>
      </c>
      <c r="BB301" s="8">
        <v>296</v>
      </c>
      <c r="BC301" s="8" t="str">
        <f t="shared" si="227"/>
        <v>FN</v>
      </c>
      <c r="BD301" s="8" t="s">
        <v>43</v>
      </c>
      <c r="BE301" s="8" t="str">
        <f t="shared" si="228"/>
        <v>FN</v>
      </c>
      <c r="BF301" s="8" t="s">
        <v>43</v>
      </c>
      <c r="BG301" s="8" t="str">
        <f t="shared" si="229"/>
        <v>FN</v>
      </c>
      <c r="BH301" s="8" t="s">
        <v>43</v>
      </c>
      <c r="BI301" s="8" t="str">
        <f t="shared" si="230"/>
        <v>FN</v>
      </c>
      <c r="BJ301" s="8" t="s">
        <v>43</v>
      </c>
      <c r="BK301" s="8" t="str">
        <f t="shared" si="231"/>
        <v>FN</v>
      </c>
      <c r="BL301" s="8" t="s">
        <v>43</v>
      </c>
      <c r="BM301" s="8" t="str">
        <f t="shared" si="232"/>
        <v>FN</v>
      </c>
      <c r="BN301" s="8" t="s">
        <v>43</v>
      </c>
      <c r="BO301" s="8" t="str">
        <f t="shared" si="233"/>
        <v>FN</v>
      </c>
      <c r="BP301" s="8" t="s">
        <v>43</v>
      </c>
      <c r="BQ301" s="8" t="str">
        <f t="shared" si="234"/>
        <v>FN</v>
      </c>
      <c r="BR301" s="8" t="s">
        <v>43</v>
      </c>
      <c r="BS301" s="8" t="str">
        <f t="shared" si="235"/>
        <v>FN</v>
      </c>
      <c r="BT301" s="8" t="s">
        <v>43</v>
      </c>
      <c r="BU301" s="8" t="str">
        <f t="shared" si="236"/>
        <v>FN</v>
      </c>
      <c r="BV301" s="8" t="s">
        <v>43</v>
      </c>
      <c r="BW301" s="8" t="str">
        <f t="shared" si="237"/>
        <v>FN</v>
      </c>
      <c r="BX301" s="8" t="s">
        <v>43</v>
      </c>
      <c r="BY301" s="8" t="str">
        <f t="shared" si="238"/>
        <v>FN</v>
      </c>
      <c r="BZ301" s="8" t="s">
        <v>43</v>
      </c>
      <c r="CA301" s="8" t="str">
        <f t="shared" si="239"/>
        <v>FN</v>
      </c>
      <c r="CB301" s="8" t="s">
        <v>43</v>
      </c>
      <c r="CC301" s="8" t="str">
        <f t="shared" si="240"/>
        <v>FN</v>
      </c>
      <c r="CD301" s="8" t="s">
        <v>43</v>
      </c>
    </row>
    <row r="302" spans="1:82" x14ac:dyDescent="0.2">
      <c r="A302" s="8">
        <v>297</v>
      </c>
      <c r="B302" s="7">
        <f>A302</f>
        <v>297</v>
      </c>
      <c r="C302" s="8" t="str">
        <f t="shared" si="241"/>
        <v>FN</v>
      </c>
      <c r="D302" s="8" t="s">
        <v>43</v>
      </c>
      <c r="E302" s="8" t="str">
        <f t="shared" si="202"/>
        <v>FN</v>
      </c>
      <c r="F302" s="8" t="s">
        <v>43</v>
      </c>
      <c r="G302" s="8" t="str">
        <f t="shared" si="203"/>
        <v>TP</v>
      </c>
      <c r="H302" s="8">
        <v>297</v>
      </c>
      <c r="I302" s="8" t="str">
        <f t="shared" si="204"/>
        <v>FN</v>
      </c>
      <c r="J302" s="8" t="s">
        <v>43</v>
      </c>
      <c r="K302" s="8" t="str">
        <f t="shared" si="205"/>
        <v>FN</v>
      </c>
      <c r="L302" s="8" t="s">
        <v>43</v>
      </c>
      <c r="M302" s="8" t="str">
        <f t="shared" si="206"/>
        <v>TP</v>
      </c>
      <c r="N302" s="8">
        <v>297</v>
      </c>
      <c r="O302" s="8" t="str">
        <f t="shared" si="207"/>
        <v>FN</v>
      </c>
      <c r="P302" s="8" t="s">
        <v>43</v>
      </c>
      <c r="Q302" s="8" t="str">
        <f t="shared" si="208"/>
        <v>TP</v>
      </c>
      <c r="R302" s="8">
        <v>297</v>
      </c>
      <c r="S302" s="8" t="str">
        <f t="shared" si="209"/>
        <v>FN</v>
      </c>
      <c r="T302" s="8" t="s">
        <v>43</v>
      </c>
      <c r="U302" s="8" t="str">
        <f t="shared" si="210"/>
        <v>FN</v>
      </c>
      <c r="V302" s="8" t="s">
        <v>43</v>
      </c>
      <c r="W302" s="8" t="str">
        <f t="shared" si="211"/>
        <v>TP</v>
      </c>
      <c r="X302" s="8">
        <v>297</v>
      </c>
      <c r="Y302" s="8" t="str">
        <f t="shared" si="212"/>
        <v>TP</v>
      </c>
      <c r="Z302" s="8">
        <v>297</v>
      </c>
      <c r="AA302" s="8" t="str">
        <f t="shared" si="213"/>
        <v>TP</v>
      </c>
      <c r="AB302" s="8">
        <v>297</v>
      </c>
      <c r="AC302" s="8" t="str">
        <f t="shared" si="214"/>
        <v>TP</v>
      </c>
      <c r="AD302" s="8">
        <v>297</v>
      </c>
      <c r="AE302" s="8" t="str">
        <f t="shared" si="215"/>
        <v>TP</v>
      </c>
      <c r="AF302" s="8">
        <v>297</v>
      </c>
      <c r="AG302" s="8" t="str">
        <f t="shared" si="216"/>
        <v>FN</v>
      </c>
      <c r="AH302" s="8" t="s">
        <v>43</v>
      </c>
      <c r="AI302" s="8" t="str">
        <f t="shared" si="217"/>
        <v>TP</v>
      </c>
      <c r="AJ302" s="8">
        <v>297</v>
      </c>
      <c r="AK302" s="8" t="str">
        <f t="shared" si="218"/>
        <v>TP</v>
      </c>
      <c r="AL302" s="8">
        <v>297</v>
      </c>
      <c r="AM302" s="8" t="str">
        <f t="shared" si="219"/>
        <v>TP</v>
      </c>
      <c r="AN302" s="8">
        <v>297</v>
      </c>
      <c r="AO302" s="8" t="str">
        <f t="shared" si="220"/>
        <v>FN</v>
      </c>
      <c r="AP302" s="8" t="s">
        <v>43</v>
      </c>
      <c r="AQ302" s="8" t="str">
        <f t="shared" si="221"/>
        <v>TP</v>
      </c>
      <c r="AR302" s="8">
        <v>297</v>
      </c>
      <c r="AS302" s="8" t="str">
        <f t="shared" si="222"/>
        <v>TP</v>
      </c>
      <c r="AT302" s="8">
        <v>297</v>
      </c>
      <c r="AU302" s="8" t="str">
        <f t="shared" si="223"/>
        <v>TP</v>
      </c>
      <c r="AV302" s="8">
        <v>297</v>
      </c>
      <c r="AW302" s="8" t="str">
        <f t="shared" si="224"/>
        <v>TP</v>
      </c>
      <c r="AX302" s="8">
        <v>297</v>
      </c>
      <c r="AY302" s="8" t="str">
        <f t="shared" si="225"/>
        <v>TP</v>
      </c>
      <c r="AZ302" s="8">
        <v>297</v>
      </c>
      <c r="BA302" s="8" t="str">
        <f t="shared" si="226"/>
        <v>FN</v>
      </c>
      <c r="BB302" s="8" t="s">
        <v>43</v>
      </c>
      <c r="BC302" s="8" t="str">
        <f t="shared" si="227"/>
        <v>FN</v>
      </c>
      <c r="BD302" s="8" t="s">
        <v>43</v>
      </c>
      <c r="BE302" s="8" t="str">
        <f t="shared" si="228"/>
        <v>TP</v>
      </c>
      <c r="BF302" s="8">
        <v>297</v>
      </c>
      <c r="BG302" s="8" t="str">
        <f t="shared" si="229"/>
        <v>TP</v>
      </c>
      <c r="BH302" s="8">
        <v>297</v>
      </c>
      <c r="BI302" s="8" t="str">
        <f t="shared" si="230"/>
        <v>TP</v>
      </c>
      <c r="BJ302" s="8">
        <v>297</v>
      </c>
      <c r="BK302" s="8" t="str">
        <f t="shared" si="231"/>
        <v>FN</v>
      </c>
      <c r="BL302" s="8" t="s">
        <v>43</v>
      </c>
      <c r="BM302" s="8" t="str">
        <f t="shared" si="232"/>
        <v>FN</v>
      </c>
      <c r="BN302" s="8" t="s">
        <v>43</v>
      </c>
      <c r="BO302" s="8" t="str">
        <f t="shared" si="233"/>
        <v>FN</v>
      </c>
      <c r="BP302" s="8" t="s">
        <v>43</v>
      </c>
      <c r="BQ302" s="8" t="str">
        <f t="shared" si="234"/>
        <v>TP</v>
      </c>
      <c r="BR302" s="8">
        <v>297</v>
      </c>
      <c r="BS302" s="8" t="str">
        <f t="shared" si="235"/>
        <v>TP</v>
      </c>
      <c r="BT302" s="8">
        <v>297</v>
      </c>
      <c r="BU302" s="8" t="str">
        <f t="shared" si="236"/>
        <v>FN</v>
      </c>
      <c r="BV302" s="8" t="s">
        <v>43</v>
      </c>
      <c r="BW302" s="8" t="str">
        <f t="shared" si="237"/>
        <v>FN</v>
      </c>
      <c r="BX302" s="8" t="s">
        <v>43</v>
      </c>
      <c r="BY302" s="8" t="str">
        <f t="shared" si="238"/>
        <v>TP</v>
      </c>
      <c r="BZ302" s="8">
        <v>297</v>
      </c>
      <c r="CA302" s="8" t="str">
        <f t="shared" si="239"/>
        <v>TP</v>
      </c>
      <c r="CB302" s="8">
        <v>297</v>
      </c>
      <c r="CC302" s="8" t="str">
        <f t="shared" si="240"/>
        <v>TP</v>
      </c>
      <c r="CD302" s="8">
        <v>297</v>
      </c>
    </row>
    <row r="303" spans="1:82" x14ac:dyDescent="0.2">
      <c r="A303" s="8">
        <v>298</v>
      </c>
      <c r="B303" s="15"/>
      <c r="C303" s="8" t="str">
        <f t="shared" si="241"/>
        <v>FP</v>
      </c>
      <c r="D303" s="8">
        <v>298</v>
      </c>
      <c r="E303" s="8" t="str">
        <f t="shared" ref="E303:E367" si="242">IF($B303="",(IF(F303="","TN","FP")),IF($B303=F303,"TP","FN"))</f>
        <v>FP</v>
      </c>
      <c r="F303" s="8">
        <v>298</v>
      </c>
      <c r="G303" s="8" t="str">
        <f t="shared" ref="G303:G367" si="243">IF($B303="",(IF(H303="","TN","FP")),IF($B303=H303,"TP","FN"))</f>
        <v>FP</v>
      </c>
      <c r="H303" s="8">
        <v>298</v>
      </c>
      <c r="I303" s="8" t="str">
        <f t="shared" ref="I303:I367" si="244">IF($B303="",(IF(J303="","TN","FP")),IF($B303=J303,"TP","FN"))</f>
        <v>FP</v>
      </c>
      <c r="J303" s="8">
        <v>298</v>
      </c>
      <c r="K303" s="8" t="str">
        <f t="shared" ref="K303:K367" si="245">IF($B303="",(IF(L303="","TN","FP")),IF($B303=L303,"TP","FN"))</f>
        <v>TN</v>
      </c>
      <c r="L303" s="8" t="s">
        <v>43</v>
      </c>
      <c r="M303" s="8" t="str">
        <f t="shared" ref="M303:M367" si="246">IF($B303="",(IF(N303="","TN","FP")),IF($B303=N303,"TP","FN"))</f>
        <v>FP</v>
      </c>
      <c r="N303" s="8">
        <v>298</v>
      </c>
      <c r="O303" s="8" t="str">
        <f t="shared" ref="O303:O367" si="247">IF($B303="",(IF(P303="","TN","FP")),IF($B303=P303,"TP","FN"))</f>
        <v>FP</v>
      </c>
      <c r="P303" s="8">
        <v>298</v>
      </c>
      <c r="Q303" s="8" t="str">
        <f t="shared" ref="Q303:Q367" si="248">IF($B303="",(IF(R303="","TN","FP")),IF($B303=R303,"TP","FN"))</f>
        <v>FP</v>
      </c>
      <c r="R303" s="8">
        <v>298</v>
      </c>
      <c r="S303" s="8" t="str">
        <f t="shared" ref="S303:S367" si="249">IF($B303="",(IF(T303="","TN","FP")),IF($B303=T303,"TP","FN"))</f>
        <v>FP</v>
      </c>
      <c r="T303" s="8">
        <v>298</v>
      </c>
      <c r="U303" s="8" t="str">
        <f t="shared" ref="U303:U367" si="250">IF($B303="",(IF(V303="","TN","FP")),IF($B303=V303,"TP","FN"))</f>
        <v>FP</v>
      </c>
      <c r="V303" s="8">
        <v>298</v>
      </c>
      <c r="W303" s="8" t="str">
        <f t="shared" ref="W303:W367" si="251">IF($B303="",(IF(X303="","TN","FP")),IF($B303=X303,"TP","FN"))</f>
        <v>FP</v>
      </c>
      <c r="X303" s="8">
        <v>298</v>
      </c>
      <c r="Y303" s="8" t="str">
        <f t="shared" ref="Y303:Y367" si="252">IF($B303="",(IF(Z303="","TN","FP")),IF($B303=Z303,"TP","FN"))</f>
        <v>FP</v>
      </c>
      <c r="Z303" s="8">
        <v>298</v>
      </c>
      <c r="AA303" s="8" t="str">
        <f t="shared" ref="AA303:AA367" si="253">IF($B303="",(IF(AB303="","TN","FP")),IF($B303=AB303,"TP","FN"))</f>
        <v>FP</v>
      </c>
      <c r="AB303" s="8">
        <v>298</v>
      </c>
      <c r="AC303" s="8" t="str">
        <f t="shared" ref="AC303:AC367" si="254">IF($B303="",(IF(AD303="","TN","FP")),IF($B303=AD303,"TP","FN"))</f>
        <v>FP</v>
      </c>
      <c r="AD303" s="8">
        <v>298</v>
      </c>
      <c r="AE303" s="8" t="str">
        <f t="shared" ref="AE303:AE367" si="255">IF($B303="",(IF(AF303="","TN","FP")),IF($B303=AF303,"TP","FN"))</f>
        <v>FP</v>
      </c>
      <c r="AF303" s="8">
        <v>298</v>
      </c>
      <c r="AG303" s="8" t="str">
        <f t="shared" ref="AG303:AG367" si="256">IF($B303="",(IF(AH303="","TN","FP")),IF($B303=AH303,"TP","FN"))</f>
        <v>FP</v>
      </c>
      <c r="AH303" s="8">
        <v>298</v>
      </c>
      <c r="AI303" s="8" t="str">
        <f t="shared" ref="AI303:AI367" si="257">IF($B303="",(IF(AJ303="","TN","FP")),IF($B303=AJ303,"TP","FN"))</f>
        <v>FP</v>
      </c>
      <c r="AJ303" s="8">
        <v>298</v>
      </c>
      <c r="AK303" s="8" t="str">
        <f t="shared" ref="AK303:AK367" si="258">IF($B303="",(IF(AL303="","TN","FP")),IF($B303=AL303,"TP","FN"))</f>
        <v>FP</v>
      </c>
      <c r="AL303" s="8">
        <v>298</v>
      </c>
      <c r="AM303" s="8" t="str">
        <f t="shared" ref="AM303:AM367" si="259">IF($B303="",(IF(AN303="","TN","FP")),IF($B303=AN303,"TP","FN"))</f>
        <v>FP</v>
      </c>
      <c r="AN303" s="8">
        <v>298</v>
      </c>
      <c r="AO303" s="8" t="str">
        <f t="shared" ref="AO303:AO367" si="260">IF($B303="",(IF(AP303="","TN","FP")),IF($B303=AP303,"TP","FN"))</f>
        <v>FP</v>
      </c>
      <c r="AP303" s="8">
        <v>298</v>
      </c>
      <c r="AQ303" s="8" t="str">
        <f t="shared" ref="AQ303:AQ367" si="261">IF($B303="",(IF(AR303="","TN","FP")),IF($B303=AR303,"TP","FN"))</f>
        <v>FP</v>
      </c>
      <c r="AR303" s="8">
        <v>298</v>
      </c>
      <c r="AS303" s="8" t="str">
        <f t="shared" ref="AS303:AS367" si="262">IF($B303="",(IF(AT303="","TN","FP")),IF($B303=AT303,"TP","FN"))</f>
        <v>TN</v>
      </c>
      <c r="AT303" s="8" t="s">
        <v>43</v>
      </c>
      <c r="AU303" s="8" t="str">
        <f t="shared" ref="AU303:AU367" si="263">IF($B303="",(IF(AV303="","TN","FP")),IF($B303=AV303,"TP","FN"))</f>
        <v>FP</v>
      </c>
      <c r="AV303" s="8">
        <v>298</v>
      </c>
      <c r="AW303" s="8" t="str">
        <f t="shared" ref="AW303:AW367" si="264">IF($B303="",(IF(AX303="","TN","FP")),IF($B303=AX303,"TP","FN"))</f>
        <v>FP</v>
      </c>
      <c r="AX303" s="8">
        <v>298</v>
      </c>
      <c r="AY303" s="8" t="str">
        <f t="shared" ref="AY303:AY367" si="265">IF($B303="",(IF(AZ303="","TN","FP")),IF($B303=AZ303,"TP","FN"))</f>
        <v>FP</v>
      </c>
      <c r="AZ303" s="8">
        <v>298</v>
      </c>
      <c r="BA303" s="8" t="str">
        <f t="shared" ref="BA303:BA367" si="266">IF($B303="",(IF(BB303="","TN","FP")),IF($B303=BB303,"TP","FN"))</f>
        <v>FP</v>
      </c>
      <c r="BB303" s="8">
        <v>298</v>
      </c>
      <c r="BC303" s="8" t="str">
        <f t="shared" ref="BC303:BC367" si="267">IF($B303="",(IF(BD303="","TN","FP")),IF($B303=BD303,"TP","FN"))</f>
        <v>FP</v>
      </c>
      <c r="BD303" s="8">
        <v>298</v>
      </c>
      <c r="BE303" s="8" t="str">
        <f t="shared" ref="BE303:BE367" si="268">IF($B303="",(IF(BF303="","TN","FP")),IF($B303=BF303,"TP","FN"))</f>
        <v>FP</v>
      </c>
      <c r="BF303" s="8">
        <v>298</v>
      </c>
      <c r="BG303" s="8" t="str">
        <f t="shared" ref="BG303:BG367" si="269">IF($B303="",(IF(BH303="","TN","FP")),IF($B303=BH303,"TP","FN"))</f>
        <v>FP</v>
      </c>
      <c r="BH303" s="8">
        <v>298</v>
      </c>
      <c r="BI303" s="8" t="str">
        <f t="shared" ref="BI303:BI367" si="270">IF($B303="",(IF(BJ303="","TN","FP")),IF($B303=BJ303,"TP","FN"))</f>
        <v>FP</v>
      </c>
      <c r="BJ303" s="8">
        <v>298</v>
      </c>
      <c r="BK303" s="8" t="str">
        <f t="shared" ref="BK303:BK367" si="271">IF($B303="",(IF(BL303="","TN","FP")),IF($B303=BL303,"TP","FN"))</f>
        <v>TN</v>
      </c>
      <c r="BL303" s="8" t="s">
        <v>43</v>
      </c>
      <c r="BM303" s="8" t="str">
        <f t="shared" ref="BM303:BM367" si="272">IF($B303="",(IF(BN303="","TN","FP")),IF($B303=BN303,"TP","FN"))</f>
        <v>TN</v>
      </c>
      <c r="BN303" s="8" t="s">
        <v>43</v>
      </c>
      <c r="BO303" s="8" t="str">
        <f t="shared" ref="BO303:BO367" si="273">IF($B303="",(IF(BP303="","TN","FP")),IF($B303=BP303,"TP","FN"))</f>
        <v>FP</v>
      </c>
      <c r="BP303" s="8">
        <v>298</v>
      </c>
      <c r="BQ303" s="8" t="str">
        <f t="shared" ref="BQ303:BQ367" si="274">IF($B303="",(IF(BR303="","TN","FP")),IF($B303=BR303,"TP","FN"))</f>
        <v>FP</v>
      </c>
      <c r="BR303" s="8">
        <v>298</v>
      </c>
      <c r="BS303" s="8" t="str">
        <f t="shared" ref="BS303:BS367" si="275">IF($B303="",(IF(BT303="","TN","FP")),IF($B303=BT303,"TP","FN"))</f>
        <v>FP</v>
      </c>
      <c r="BT303" s="8">
        <v>298</v>
      </c>
      <c r="BU303" s="8" t="str">
        <f t="shared" ref="BU303:BU367" si="276">IF($B303="",(IF(BV303="","TN","FP")),IF($B303=BV303,"TP","FN"))</f>
        <v>TN</v>
      </c>
      <c r="BV303" s="8" t="s">
        <v>43</v>
      </c>
      <c r="BW303" s="8" t="str">
        <f t="shared" ref="BW303:BW367" si="277">IF($B303="",(IF(BX303="","TN","FP")),IF($B303=BX303,"TP","FN"))</f>
        <v>FP</v>
      </c>
      <c r="BX303" s="8">
        <v>298</v>
      </c>
      <c r="BY303" s="8" t="str">
        <f t="shared" ref="BY303:BY367" si="278">IF($B303="",(IF(BZ303="","TN","FP")),IF($B303=BZ303,"TP","FN"))</f>
        <v>FP</v>
      </c>
      <c r="BZ303" s="8">
        <v>298</v>
      </c>
      <c r="CA303" s="8" t="str">
        <f t="shared" ref="CA303:CA367" si="279">IF($B303="",(IF(CB303="","TN","FP")),IF($B303=CB303,"TP","FN"))</f>
        <v>TN</v>
      </c>
      <c r="CB303" s="8" t="s">
        <v>43</v>
      </c>
      <c r="CC303" s="8" t="str">
        <f t="shared" ref="CC303:CC367" si="280">IF($B303="",(IF(CD303="","TN","FP")),IF($B303=CD303,"TP","FN"))</f>
        <v>TN</v>
      </c>
      <c r="CD303" s="8" t="s">
        <v>43</v>
      </c>
    </row>
    <row r="304" spans="1:82" x14ac:dyDescent="0.2">
      <c r="A304" s="8">
        <v>299</v>
      </c>
      <c r="C304" s="8" t="str">
        <f>IF($B305="",(IF(D304="","TN","FP")),IF($B305=D304,"TP","FN"))</f>
        <v>FP</v>
      </c>
      <c r="D304" s="8">
        <v>299</v>
      </c>
      <c r="E304" s="8" t="str">
        <f>IF($B305="",(IF(F304="","TN","FP")),IF($B305=F304,"TP","FN"))</f>
        <v>TN</v>
      </c>
      <c r="F304" s="8" t="s">
        <v>43</v>
      </c>
      <c r="G304" s="8" t="str">
        <f>IF($B305="",(IF(H304="","TN","FP")),IF($B305=H304,"TP","FN"))</f>
        <v>FP</v>
      </c>
      <c r="H304" s="8">
        <v>299</v>
      </c>
      <c r="I304" s="8" t="str">
        <f>IF($B305="",(IF(J304="","TN","FP")),IF($B305=J304,"TP","FN"))</f>
        <v>FP</v>
      </c>
      <c r="J304" s="8">
        <v>299</v>
      </c>
      <c r="K304" s="8" t="str">
        <f>IF($B305="",(IF(L304="","TN","FP")),IF($B305=L304,"TP","FN"))</f>
        <v>FP</v>
      </c>
      <c r="L304" s="8">
        <v>299</v>
      </c>
      <c r="M304" s="8" t="str">
        <f>IF($B305="",(IF(N304="","TN","FP")),IF($B305=N304,"TP","FN"))</f>
        <v>FP</v>
      </c>
      <c r="N304" s="8">
        <v>299</v>
      </c>
      <c r="O304" s="8" t="str">
        <f>IF($B305="",(IF(P304="","TN","FP")),IF($B305=P304,"TP","FN"))</f>
        <v>FP</v>
      </c>
      <c r="P304" s="8">
        <v>299</v>
      </c>
      <c r="Q304" s="8" t="str">
        <f>IF($B305="",(IF(R304="","TN","FP")),IF($B305=R304,"TP","FN"))</f>
        <v>FP</v>
      </c>
      <c r="R304" s="8">
        <v>299</v>
      </c>
      <c r="S304" s="8" t="str">
        <f>IF($B305="",(IF(T304="","TN","FP")),IF($B305=T304,"TP","FN"))</f>
        <v>FP</v>
      </c>
      <c r="T304" s="8">
        <v>299</v>
      </c>
      <c r="U304" s="8" t="str">
        <f>IF($B305="",(IF(V304="","TN","FP")),IF($B305=V304,"TP","FN"))</f>
        <v>TN</v>
      </c>
      <c r="V304" s="8" t="s">
        <v>43</v>
      </c>
      <c r="W304" s="8" t="str">
        <f>IF($B305="",(IF(X304="","TN","FP")),IF($B305=X304,"TP","FN"))</f>
        <v>FP</v>
      </c>
      <c r="X304" s="8">
        <v>299</v>
      </c>
      <c r="Y304" s="8" t="str">
        <f>IF($B305="",(IF(Z304="","TN","FP")),IF($B305=Z304,"TP","FN"))</f>
        <v>FP</v>
      </c>
      <c r="Z304" s="8">
        <v>299</v>
      </c>
      <c r="AA304" s="8" t="str">
        <f>IF($B305="",(IF(AB304="","TN","FP")),IF($B305=AB304,"TP","FN"))</f>
        <v>FP</v>
      </c>
      <c r="AB304" s="8">
        <v>299</v>
      </c>
      <c r="AC304" s="8" t="str">
        <f>IF($B305="",(IF(AD304="","TN","FP")),IF($B305=AD304,"TP","FN"))</f>
        <v>FP</v>
      </c>
      <c r="AD304" s="8">
        <v>299</v>
      </c>
      <c r="AE304" s="8" t="str">
        <f>IF($B305="",(IF(AF304="","TN","FP")),IF($B305=AF304,"TP","FN"))</f>
        <v>FP</v>
      </c>
      <c r="AF304" s="8">
        <v>299</v>
      </c>
      <c r="AG304" s="8" t="str">
        <f>IF($B305="",(IF(AH304="","TN","FP")),IF($B305=AH304,"TP","FN"))</f>
        <v>FP</v>
      </c>
      <c r="AH304" s="8">
        <v>299</v>
      </c>
      <c r="AI304" s="8" t="str">
        <f>IF($B305="",(IF(AJ304="","TN","FP")),IF($B305=AJ304,"TP","FN"))</f>
        <v>FP</v>
      </c>
      <c r="AJ304" s="8">
        <v>299</v>
      </c>
      <c r="AK304" s="8" t="str">
        <f>IF($B305="",(IF(AL304="","TN","FP")),IF($B305=AL304,"TP","FN"))</f>
        <v>FP</v>
      </c>
      <c r="AL304" s="8">
        <v>299</v>
      </c>
      <c r="AM304" s="8" t="str">
        <f>IF($B305="",(IF(AN304="","TN","FP")),IF($B305=AN304,"TP","FN"))</f>
        <v>FP</v>
      </c>
      <c r="AN304" s="8">
        <v>299</v>
      </c>
      <c r="AO304" s="8" t="str">
        <f>IF($B305="",(IF(AP304="","TN","FP")),IF($B305=AP304,"TP","FN"))</f>
        <v>FP</v>
      </c>
      <c r="AP304" s="8">
        <v>299</v>
      </c>
      <c r="AQ304" s="8" t="str">
        <f>IF($B305="",(IF(AR304="","TN","FP")),IF($B305=AR304,"TP","FN"))</f>
        <v>FP</v>
      </c>
      <c r="AR304" s="8">
        <v>299</v>
      </c>
      <c r="AS304" s="8" t="str">
        <f>IF($B305="",(IF(AT304="","TN","FP")),IF($B305=AT304,"TP","FN"))</f>
        <v>FP</v>
      </c>
      <c r="AT304" s="8">
        <v>299</v>
      </c>
      <c r="AU304" s="8" t="str">
        <f>IF($B305="",(IF(AV304="","TN","FP")),IF($B305=AV304,"TP","FN"))</f>
        <v>FP</v>
      </c>
      <c r="AV304" s="8">
        <v>299</v>
      </c>
      <c r="AW304" s="8" t="str">
        <f>IF($B305="",(IF(AX304="","TN","FP")),IF($B305=AX304,"TP","FN"))</f>
        <v>FP</v>
      </c>
      <c r="AX304" s="8">
        <v>299</v>
      </c>
      <c r="AY304" s="8" t="str">
        <f>IF($B305="",(IF(AZ304="","TN","FP")),IF($B305=AZ304,"TP","FN"))</f>
        <v>FP</v>
      </c>
      <c r="AZ304" s="8">
        <v>299</v>
      </c>
      <c r="BA304" s="8" t="str">
        <f>IF($B305="",(IF(BB304="","TN","FP")),IF($B305=BB304,"TP","FN"))</f>
        <v>FP</v>
      </c>
      <c r="BB304" s="8">
        <v>299</v>
      </c>
      <c r="BC304" s="8" t="str">
        <f>IF($B305="",(IF(BD304="","TN","FP")),IF($B305=BD304,"TP","FN"))</f>
        <v>TN</v>
      </c>
      <c r="BD304" s="8" t="s">
        <v>43</v>
      </c>
      <c r="BE304" s="8" t="str">
        <f>IF($B305="",(IF(BF304="","TN","FP")),IF($B305=BF304,"TP","FN"))</f>
        <v>FP</v>
      </c>
      <c r="BF304" s="8">
        <v>299</v>
      </c>
      <c r="BG304" s="8" t="str">
        <f>IF($B305="",(IF(BH304="","TN","FP")),IF($B305=BH304,"TP","FN"))</f>
        <v>FP</v>
      </c>
      <c r="BH304" s="8">
        <v>299</v>
      </c>
      <c r="BI304" s="8" t="str">
        <f>IF($B305="",(IF(BJ304="","TN","FP")),IF($B305=BJ304,"TP","FN"))</f>
        <v>FP</v>
      </c>
      <c r="BJ304" s="8">
        <v>299</v>
      </c>
      <c r="BK304" s="8" t="str">
        <f>IF($B305="",(IF(BL304="","TN","FP")),IF($B305=BL304,"TP","FN"))</f>
        <v>TN</v>
      </c>
      <c r="BL304" s="8" t="s">
        <v>43</v>
      </c>
      <c r="BM304" s="8" t="str">
        <f>IF($B305="",(IF(BN304="","TN","FP")),IF($B305=BN304,"TP","FN"))</f>
        <v>TN</v>
      </c>
      <c r="BN304" s="8" t="s">
        <v>43</v>
      </c>
      <c r="BO304" s="8" t="str">
        <f>IF($B305="",(IF(BP304="","TN","FP")),IF($B305=BP304,"TP","FN"))</f>
        <v>FP</v>
      </c>
      <c r="BP304" s="8">
        <v>299</v>
      </c>
      <c r="BQ304" s="8" t="str">
        <f>IF($B305="",(IF(BR304="","TN","FP")),IF($B305=BR304,"TP","FN"))</f>
        <v>FP</v>
      </c>
      <c r="BR304" s="8">
        <v>299</v>
      </c>
      <c r="BS304" s="8" t="str">
        <f>IF($B305="",(IF(BT304="","TN","FP")),IF($B305=BT304,"TP","FN"))</f>
        <v>FP</v>
      </c>
      <c r="BT304" s="8">
        <v>299</v>
      </c>
      <c r="BU304" s="8" t="str">
        <f>IF($B305="",(IF(BV304="","TN","FP")),IF($B305=BV304,"TP","FN"))</f>
        <v>TN</v>
      </c>
      <c r="BV304" s="8" t="s">
        <v>43</v>
      </c>
      <c r="BW304" s="8" t="str">
        <f>IF($B305="",(IF(BX304="","TN","FP")),IF($B305=BX304,"TP","FN"))</f>
        <v>FP</v>
      </c>
      <c r="BX304" s="8">
        <v>299</v>
      </c>
      <c r="BY304" s="8" t="str">
        <f>IF($B305="",(IF(BZ304="","TN","FP")),IF($B305=BZ304,"TP","FN"))</f>
        <v>FP</v>
      </c>
      <c r="BZ304" s="8">
        <v>299</v>
      </c>
      <c r="CA304" s="8" t="str">
        <f>IF($B305="",(IF(CB304="","TN","FP")),IF($B305=CB304,"TP","FN"))</f>
        <v>FP</v>
      </c>
      <c r="CB304" s="8">
        <v>299</v>
      </c>
      <c r="CC304" s="8" t="str">
        <f>IF($B305="",(IF(CD304="","TN","FP")),IF($B305=CD304,"TP","FN"))</f>
        <v>FP</v>
      </c>
      <c r="CD304" s="8">
        <v>299</v>
      </c>
    </row>
    <row r="305" spans="1:82" x14ac:dyDescent="0.2">
      <c r="A305" s="10"/>
      <c r="B305" s="14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</row>
    <row r="306" spans="1:82" x14ac:dyDescent="0.2">
      <c r="A306" s="8">
        <v>300</v>
      </c>
      <c r="B306" s="7">
        <f>A306</f>
        <v>300</v>
      </c>
      <c r="C306" s="8" t="str">
        <f t="shared" si="241"/>
        <v>TP</v>
      </c>
      <c r="D306" s="8">
        <v>300</v>
      </c>
      <c r="E306" s="8" t="str">
        <f t="shared" si="242"/>
        <v>TP</v>
      </c>
      <c r="F306" s="8">
        <v>300</v>
      </c>
      <c r="G306" s="8" t="str">
        <f t="shared" si="243"/>
        <v>FN</v>
      </c>
      <c r="H306" s="8" t="s">
        <v>43</v>
      </c>
      <c r="I306" s="8" t="str">
        <f t="shared" si="244"/>
        <v>FN</v>
      </c>
      <c r="J306" s="8" t="s">
        <v>43</v>
      </c>
      <c r="K306" s="8" t="str">
        <f t="shared" si="245"/>
        <v>FN</v>
      </c>
      <c r="L306" s="8" t="s">
        <v>43</v>
      </c>
      <c r="M306" s="8" t="str">
        <f t="shared" si="246"/>
        <v>TP</v>
      </c>
      <c r="N306" s="8">
        <v>300</v>
      </c>
      <c r="O306" s="8" t="str">
        <f t="shared" si="247"/>
        <v>TP</v>
      </c>
      <c r="P306" s="8">
        <v>300</v>
      </c>
      <c r="Q306" s="8" t="str">
        <f t="shared" si="248"/>
        <v>TP</v>
      </c>
      <c r="R306" s="8">
        <v>300</v>
      </c>
      <c r="S306" s="8" t="str">
        <f t="shared" si="249"/>
        <v>TP</v>
      </c>
      <c r="T306" s="8">
        <v>300</v>
      </c>
      <c r="U306" s="8" t="str">
        <f t="shared" si="250"/>
        <v>TP</v>
      </c>
      <c r="V306" s="8">
        <v>300</v>
      </c>
      <c r="W306" s="8" t="str">
        <f t="shared" si="251"/>
        <v>FN</v>
      </c>
      <c r="X306" s="8" t="s">
        <v>43</v>
      </c>
      <c r="Y306" s="8" t="str">
        <f t="shared" si="252"/>
        <v>TP</v>
      </c>
      <c r="Z306" s="8">
        <v>300</v>
      </c>
      <c r="AA306" s="8" t="str">
        <f t="shared" si="253"/>
        <v>TP</v>
      </c>
      <c r="AB306" s="8">
        <v>300</v>
      </c>
      <c r="AC306" s="8" t="str">
        <f t="shared" si="254"/>
        <v>TP</v>
      </c>
      <c r="AD306" s="8">
        <v>300</v>
      </c>
      <c r="AE306" s="8" t="str">
        <f t="shared" si="255"/>
        <v>TP</v>
      </c>
      <c r="AF306" s="8">
        <v>300</v>
      </c>
      <c r="AG306" s="8" t="str">
        <f t="shared" si="256"/>
        <v>TP</v>
      </c>
      <c r="AH306" s="8">
        <v>300</v>
      </c>
      <c r="AI306" s="8" t="str">
        <f t="shared" si="257"/>
        <v>TP</v>
      </c>
      <c r="AJ306" s="8">
        <v>300</v>
      </c>
      <c r="AK306" s="8" t="str">
        <f t="shared" si="258"/>
        <v>TP</v>
      </c>
      <c r="AL306" s="8">
        <v>300</v>
      </c>
      <c r="AM306" s="8" t="str">
        <f t="shared" si="259"/>
        <v>TP</v>
      </c>
      <c r="AN306" s="8">
        <v>300</v>
      </c>
      <c r="AO306" s="8" t="str">
        <f t="shared" si="260"/>
        <v>FN</v>
      </c>
      <c r="AP306" s="8" t="s">
        <v>43</v>
      </c>
      <c r="AQ306" s="8" t="str">
        <f t="shared" si="261"/>
        <v>TP</v>
      </c>
      <c r="AR306" s="8">
        <v>300</v>
      </c>
      <c r="AS306" s="8" t="str">
        <f t="shared" si="262"/>
        <v>TP</v>
      </c>
      <c r="AT306" s="8">
        <v>300</v>
      </c>
      <c r="AU306" s="8" t="str">
        <f t="shared" si="263"/>
        <v>TP</v>
      </c>
      <c r="AV306" s="8">
        <v>300</v>
      </c>
      <c r="AW306" s="8" t="str">
        <f t="shared" si="264"/>
        <v>TP</v>
      </c>
      <c r="AX306" s="8">
        <v>300</v>
      </c>
      <c r="AY306" s="8" t="str">
        <f t="shared" si="265"/>
        <v>TP</v>
      </c>
      <c r="AZ306" s="8">
        <v>300</v>
      </c>
      <c r="BA306" s="8" t="str">
        <f t="shared" si="266"/>
        <v>FN</v>
      </c>
      <c r="BB306" s="8" t="s">
        <v>43</v>
      </c>
      <c r="BC306" s="8" t="str">
        <f t="shared" si="267"/>
        <v>FN</v>
      </c>
      <c r="BD306" s="8" t="s">
        <v>43</v>
      </c>
      <c r="BE306" s="8" t="str">
        <f t="shared" si="268"/>
        <v>TP</v>
      </c>
      <c r="BF306" s="8">
        <v>300</v>
      </c>
      <c r="BG306" s="8" t="str">
        <f t="shared" si="269"/>
        <v>TP</v>
      </c>
      <c r="BH306" s="8">
        <v>300</v>
      </c>
      <c r="BI306" s="8" t="str">
        <f t="shared" si="270"/>
        <v>TP</v>
      </c>
      <c r="BJ306" s="8">
        <v>300</v>
      </c>
      <c r="BK306" s="8" t="str">
        <f t="shared" si="271"/>
        <v>FN</v>
      </c>
      <c r="BL306" s="8" t="s">
        <v>43</v>
      </c>
      <c r="BM306" s="8" t="str">
        <f t="shared" si="272"/>
        <v>FN</v>
      </c>
      <c r="BN306" s="8" t="s">
        <v>43</v>
      </c>
      <c r="BO306" s="8" t="str">
        <f t="shared" si="273"/>
        <v>TP</v>
      </c>
      <c r="BP306" s="8">
        <v>300</v>
      </c>
      <c r="BQ306" s="8" t="str">
        <f t="shared" si="274"/>
        <v>TP</v>
      </c>
      <c r="BR306" s="8">
        <v>300</v>
      </c>
      <c r="BS306" s="8" t="str">
        <f t="shared" si="275"/>
        <v>TP</v>
      </c>
      <c r="BT306" s="8">
        <v>300</v>
      </c>
      <c r="BU306" s="8" t="str">
        <f t="shared" si="276"/>
        <v>FN</v>
      </c>
      <c r="BV306" s="8" t="s">
        <v>43</v>
      </c>
      <c r="BW306" s="8" t="str">
        <f t="shared" si="277"/>
        <v>TP</v>
      </c>
      <c r="BX306" s="8">
        <v>300</v>
      </c>
      <c r="BY306" s="8" t="str">
        <f t="shared" si="278"/>
        <v>TP</v>
      </c>
      <c r="BZ306" s="8">
        <v>300</v>
      </c>
      <c r="CA306" s="8" t="str">
        <f t="shared" si="279"/>
        <v>TP</v>
      </c>
      <c r="CB306" s="8">
        <v>300</v>
      </c>
      <c r="CC306" s="8" t="str">
        <f t="shared" si="280"/>
        <v>TP</v>
      </c>
      <c r="CD306" s="8">
        <v>300</v>
      </c>
    </row>
    <row r="307" spans="1:82" x14ac:dyDescent="0.2">
      <c r="A307" s="8">
        <v>301</v>
      </c>
      <c r="B307" s="7"/>
      <c r="C307" s="8" t="str">
        <f t="shared" si="241"/>
        <v>FP</v>
      </c>
      <c r="D307" s="8">
        <v>301</v>
      </c>
      <c r="E307" s="8" t="str">
        <f t="shared" si="242"/>
        <v>FP</v>
      </c>
      <c r="F307" s="8">
        <v>301</v>
      </c>
      <c r="G307" s="8" t="str">
        <f t="shared" si="243"/>
        <v>FP</v>
      </c>
      <c r="H307" s="8">
        <v>301</v>
      </c>
      <c r="I307" s="8" t="str">
        <f t="shared" si="244"/>
        <v>FP</v>
      </c>
      <c r="J307" s="8">
        <v>301</v>
      </c>
      <c r="K307" s="8" t="str">
        <f t="shared" si="245"/>
        <v>TN</v>
      </c>
      <c r="L307" s="8" t="s">
        <v>43</v>
      </c>
      <c r="M307" s="8" t="str">
        <f t="shared" si="246"/>
        <v>FP</v>
      </c>
      <c r="N307" s="8">
        <v>301</v>
      </c>
      <c r="O307" s="8" t="str">
        <f t="shared" si="247"/>
        <v>FP</v>
      </c>
      <c r="P307" s="8">
        <v>301</v>
      </c>
      <c r="Q307" s="8" t="str">
        <f t="shared" si="248"/>
        <v>FP</v>
      </c>
      <c r="R307" s="8">
        <v>301</v>
      </c>
      <c r="S307" s="8" t="str">
        <f t="shared" si="249"/>
        <v>FP</v>
      </c>
      <c r="T307" s="8">
        <v>301</v>
      </c>
      <c r="U307" s="8" t="str">
        <f t="shared" si="250"/>
        <v>FP</v>
      </c>
      <c r="V307" s="8">
        <v>301</v>
      </c>
      <c r="W307" s="8" t="str">
        <f t="shared" si="251"/>
        <v>TN</v>
      </c>
      <c r="X307" s="8" t="s">
        <v>43</v>
      </c>
      <c r="Y307" s="8" t="str">
        <f t="shared" si="252"/>
        <v>FP</v>
      </c>
      <c r="Z307" s="8">
        <v>301</v>
      </c>
      <c r="AA307" s="8" t="str">
        <f t="shared" si="253"/>
        <v>FP</v>
      </c>
      <c r="AB307" s="8">
        <v>301</v>
      </c>
      <c r="AC307" s="8" t="str">
        <f t="shared" si="254"/>
        <v>FP</v>
      </c>
      <c r="AD307" s="8">
        <v>301</v>
      </c>
      <c r="AE307" s="8" t="str">
        <f t="shared" si="255"/>
        <v>FP</v>
      </c>
      <c r="AF307" s="8">
        <v>301</v>
      </c>
      <c r="AG307" s="8" t="str">
        <f t="shared" si="256"/>
        <v>FP</v>
      </c>
      <c r="AH307" s="8">
        <v>301</v>
      </c>
      <c r="AI307" s="8" t="str">
        <f t="shared" si="257"/>
        <v>FP</v>
      </c>
      <c r="AJ307" s="8">
        <v>301</v>
      </c>
      <c r="AK307" s="8" t="str">
        <f t="shared" si="258"/>
        <v>FP</v>
      </c>
      <c r="AL307" s="8">
        <v>301</v>
      </c>
      <c r="AM307" s="8" t="str">
        <f t="shared" si="259"/>
        <v>FP</v>
      </c>
      <c r="AN307" s="8">
        <v>301</v>
      </c>
      <c r="AO307" s="8" t="str">
        <f t="shared" si="260"/>
        <v>FP</v>
      </c>
      <c r="AP307" s="8">
        <v>301</v>
      </c>
      <c r="AQ307" s="8" t="str">
        <f t="shared" si="261"/>
        <v>FP</v>
      </c>
      <c r="AR307" s="8">
        <v>301</v>
      </c>
      <c r="AS307" s="8" t="str">
        <f t="shared" si="262"/>
        <v>FP</v>
      </c>
      <c r="AT307" s="8">
        <v>301</v>
      </c>
      <c r="AU307" s="8" t="str">
        <f t="shared" si="263"/>
        <v>FP</v>
      </c>
      <c r="AV307" s="8">
        <v>301</v>
      </c>
      <c r="AW307" s="8" t="str">
        <f t="shared" si="264"/>
        <v>FP</v>
      </c>
      <c r="AX307" s="8">
        <v>301</v>
      </c>
      <c r="AY307" s="8" t="str">
        <f t="shared" si="265"/>
        <v>FP</v>
      </c>
      <c r="AZ307" s="8">
        <v>301</v>
      </c>
      <c r="BA307" s="8" t="str">
        <f t="shared" si="266"/>
        <v>FP</v>
      </c>
      <c r="BB307" s="8">
        <v>301</v>
      </c>
      <c r="BC307" s="8" t="str">
        <f t="shared" si="267"/>
        <v>FP</v>
      </c>
      <c r="BD307" s="8">
        <v>301</v>
      </c>
      <c r="BE307" s="8" t="str">
        <f t="shared" si="268"/>
        <v>FP</v>
      </c>
      <c r="BF307" s="8">
        <v>301</v>
      </c>
      <c r="BG307" s="8" t="str">
        <f t="shared" si="269"/>
        <v>FP</v>
      </c>
      <c r="BH307" s="8">
        <v>301</v>
      </c>
      <c r="BI307" s="8" t="str">
        <f t="shared" si="270"/>
        <v>FP</v>
      </c>
      <c r="BJ307" s="8">
        <v>301</v>
      </c>
      <c r="BK307" s="8" t="str">
        <f t="shared" si="271"/>
        <v>TN</v>
      </c>
      <c r="BL307" s="8" t="s">
        <v>43</v>
      </c>
      <c r="BM307" s="8" t="str">
        <f t="shared" si="272"/>
        <v>TN</v>
      </c>
      <c r="BN307" s="8" t="s">
        <v>43</v>
      </c>
      <c r="BO307" s="8" t="str">
        <f t="shared" si="273"/>
        <v>FP</v>
      </c>
      <c r="BP307" s="8">
        <v>301</v>
      </c>
      <c r="BQ307" s="8" t="str">
        <f t="shared" si="274"/>
        <v>FP</v>
      </c>
      <c r="BR307" s="8">
        <v>301</v>
      </c>
      <c r="BS307" s="8" t="str">
        <f t="shared" si="275"/>
        <v>FP</v>
      </c>
      <c r="BT307" s="8">
        <v>301</v>
      </c>
      <c r="BU307" s="8" t="str">
        <f t="shared" si="276"/>
        <v>TN</v>
      </c>
      <c r="BV307" s="8" t="s">
        <v>43</v>
      </c>
      <c r="BW307" s="8" t="str">
        <f t="shared" si="277"/>
        <v>FP</v>
      </c>
      <c r="BX307" s="8">
        <v>301</v>
      </c>
      <c r="BY307" s="8" t="str">
        <f t="shared" si="278"/>
        <v>FP</v>
      </c>
      <c r="BZ307" s="8">
        <v>301</v>
      </c>
      <c r="CA307" s="8" t="str">
        <f t="shared" si="279"/>
        <v>TN</v>
      </c>
      <c r="CB307" s="8" t="s">
        <v>43</v>
      </c>
      <c r="CC307" s="8" t="str">
        <f t="shared" si="280"/>
        <v>TN</v>
      </c>
      <c r="CD307" s="8" t="s">
        <v>43</v>
      </c>
    </row>
    <row r="308" spans="1:82" x14ac:dyDescent="0.2">
      <c r="A308" s="8">
        <v>302</v>
      </c>
      <c r="B308" s="7"/>
      <c r="C308" s="8" t="str">
        <f t="shared" si="241"/>
        <v>FP</v>
      </c>
      <c r="D308" s="8">
        <v>302</v>
      </c>
      <c r="E308" s="8" t="str">
        <f t="shared" si="242"/>
        <v>FP</v>
      </c>
      <c r="F308" s="8">
        <v>302</v>
      </c>
      <c r="G308" s="8" t="str">
        <f t="shared" si="243"/>
        <v>FP</v>
      </c>
      <c r="H308" s="8">
        <v>302</v>
      </c>
      <c r="I308" s="8" t="str">
        <f t="shared" si="244"/>
        <v>FP</v>
      </c>
      <c r="J308" s="8">
        <v>302</v>
      </c>
      <c r="K308" s="8" t="str">
        <f t="shared" si="245"/>
        <v>TN</v>
      </c>
      <c r="L308" s="8" t="s">
        <v>43</v>
      </c>
      <c r="M308" s="8" t="str">
        <f t="shared" si="246"/>
        <v>TN</v>
      </c>
      <c r="N308" s="8" t="s">
        <v>43</v>
      </c>
      <c r="O308" s="8" t="str">
        <f t="shared" si="247"/>
        <v>FP</v>
      </c>
      <c r="P308" s="8">
        <v>302</v>
      </c>
      <c r="Q308" s="8" t="str">
        <f t="shared" si="248"/>
        <v>FP</v>
      </c>
      <c r="R308" s="8">
        <v>302</v>
      </c>
      <c r="S308" s="8" t="str">
        <f t="shared" si="249"/>
        <v>FP</v>
      </c>
      <c r="T308" s="8">
        <v>302</v>
      </c>
      <c r="U308" s="8" t="str">
        <f t="shared" si="250"/>
        <v>FP</v>
      </c>
      <c r="V308" s="8">
        <v>302</v>
      </c>
      <c r="W308" s="8" t="str">
        <f t="shared" si="251"/>
        <v>FP</v>
      </c>
      <c r="X308" s="8">
        <v>302</v>
      </c>
      <c r="Y308" s="8" t="str">
        <f t="shared" si="252"/>
        <v>FP</v>
      </c>
      <c r="Z308" s="8">
        <v>302</v>
      </c>
      <c r="AA308" s="8" t="str">
        <f t="shared" si="253"/>
        <v>FP</v>
      </c>
      <c r="AB308" s="8">
        <v>302</v>
      </c>
      <c r="AC308" s="8" t="str">
        <f t="shared" si="254"/>
        <v>FP</v>
      </c>
      <c r="AD308" s="8">
        <v>302</v>
      </c>
      <c r="AE308" s="8" t="str">
        <f t="shared" si="255"/>
        <v>FP</v>
      </c>
      <c r="AF308" s="8">
        <v>302</v>
      </c>
      <c r="AG308" s="8" t="str">
        <f t="shared" si="256"/>
        <v>FP</v>
      </c>
      <c r="AH308" s="8">
        <v>302</v>
      </c>
      <c r="AI308" s="8" t="str">
        <f t="shared" si="257"/>
        <v>FP</v>
      </c>
      <c r="AJ308" s="8">
        <v>302</v>
      </c>
      <c r="AK308" s="8" t="str">
        <f t="shared" si="258"/>
        <v>FP</v>
      </c>
      <c r="AL308" s="8">
        <v>302</v>
      </c>
      <c r="AM308" s="8" t="str">
        <f t="shared" si="259"/>
        <v>FP</v>
      </c>
      <c r="AN308" s="8">
        <v>302</v>
      </c>
      <c r="AO308" s="8" t="str">
        <f t="shared" si="260"/>
        <v>FP</v>
      </c>
      <c r="AP308" s="8">
        <v>302</v>
      </c>
      <c r="AQ308" s="8" t="str">
        <f t="shared" si="261"/>
        <v>FP</v>
      </c>
      <c r="AR308" s="8">
        <v>302</v>
      </c>
      <c r="AS308" s="8" t="str">
        <f t="shared" si="262"/>
        <v>FP</v>
      </c>
      <c r="AT308" s="8">
        <v>302</v>
      </c>
      <c r="AU308" s="8" t="str">
        <f t="shared" si="263"/>
        <v>FP</v>
      </c>
      <c r="AV308" s="8">
        <v>302</v>
      </c>
      <c r="AW308" s="8" t="str">
        <f t="shared" si="264"/>
        <v>FP</v>
      </c>
      <c r="AX308" s="8">
        <v>302</v>
      </c>
      <c r="AY308" s="8" t="str">
        <f t="shared" si="265"/>
        <v>FP</v>
      </c>
      <c r="AZ308" s="8">
        <v>302</v>
      </c>
      <c r="BA308" s="8" t="str">
        <f t="shared" si="266"/>
        <v>FP</v>
      </c>
      <c r="BB308" s="8">
        <v>302</v>
      </c>
      <c r="BC308" s="8" t="str">
        <f t="shared" si="267"/>
        <v>TN</v>
      </c>
      <c r="BD308" s="8" t="s">
        <v>43</v>
      </c>
      <c r="BE308" s="8" t="str">
        <f t="shared" si="268"/>
        <v>TN</v>
      </c>
      <c r="BF308" s="8" t="s">
        <v>43</v>
      </c>
      <c r="BG308" s="8" t="str">
        <f t="shared" si="269"/>
        <v>FP</v>
      </c>
      <c r="BH308" s="8">
        <v>302</v>
      </c>
      <c r="BI308" s="8" t="str">
        <f t="shared" si="270"/>
        <v>FP</v>
      </c>
      <c r="BJ308" s="8">
        <v>302</v>
      </c>
      <c r="BK308" s="8" t="str">
        <f t="shared" si="271"/>
        <v>TN</v>
      </c>
      <c r="BL308" s="8" t="s">
        <v>43</v>
      </c>
      <c r="BM308" s="8" t="str">
        <f t="shared" si="272"/>
        <v>TN</v>
      </c>
      <c r="BN308" s="8" t="s">
        <v>43</v>
      </c>
      <c r="BO308" s="8" t="str">
        <f t="shared" si="273"/>
        <v>FP</v>
      </c>
      <c r="BP308" s="8">
        <v>302</v>
      </c>
      <c r="BQ308" s="8" t="str">
        <f t="shared" si="274"/>
        <v>FP</v>
      </c>
      <c r="BR308" s="8">
        <v>302</v>
      </c>
      <c r="BS308" s="8" t="str">
        <f t="shared" si="275"/>
        <v>FP</v>
      </c>
      <c r="BT308" s="8">
        <v>302</v>
      </c>
      <c r="BU308" s="8" t="str">
        <f t="shared" si="276"/>
        <v>TN</v>
      </c>
      <c r="BV308" s="8" t="s">
        <v>43</v>
      </c>
      <c r="BW308" s="8" t="str">
        <f t="shared" si="277"/>
        <v>FP</v>
      </c>
      <c r="BX308" s="8">
        <v>302</v>
      </c>
      <c r="BY308" s="8" t="str">
        <f t="shared" si="278"/>
        <v>FP</v>
      </c>
      <c r="BZ308" s="8">
        <v>302</v>
      </c>
      <c r="CA308" s="8" t="str">
        <f t="shared" si="279"/>
        <v>FP</v>
      </c>
      <c r="CB308" s="8">
        <v>302</v>
      </c>
      <c r="CC308" s="8" t="str">
        <f t="shared" si="280"/>
        <v>FP</v>
      </c>
      <c r="CD308" s="8">
        <v>302</v>
      </c>
    </row>
    <row r="309" spans="1:82" x14ac:dyDescent="0.2">
      <c r="A309" s="8">
        <v>303</v>
      </c>
      <c r="B309" s="7">
        <f>A309</f>
        <v>303</v>
      </c>
      <c r="C309" s="8" t="str">
        <f t="shared" si="241"/>
        <v>TP</v>
      </c>
      <c r="D309" s="8">
        <v>303</v>
      </c>
      <c r="E309" s="8" t="str">
        <f t="shared" si="242"/>
        <v>TP</v>
      </c>
      <c r="F309" s="8">
        <v>303</v>
      </c>
      <c r="G309" s="8" t="str">
        <f t="shared" si="243"/>
        <v>TP</v>
      </c>
      <c r="H309" s="8">
        <v>303</v>
      </c>
      <c r="I309" s="8" t="str">
        <f t="shared" si="244"/>
        <v>TP</v>
      </c>
      <c r="J309" s="8">
        <v>303</v>
      </c>
      <c r="K309" s="8" t="str">
        <f t="shared" si="245"/>
        <v>FN</v>
      </c>
      <c r="L309" s="8" t="s">
        <v>43</v>
      </c>
      <c r="M309" s="8" t="str">
        <f t="shared" si="246"/>
        <v>TP</v>
      </c>
      <c r="N309" s="8">
        <v>303</v>
      </c>
      <c r="O309" s="8" t="str">
        <f t="shared" si="247"/>
        <v>TP</v>
      </c>
      <c r="P309" s="8">
        <v>303</v>
      </c>
      <c r="Q309" s="8" t="str">
        <f t="shared" si="248"/>
        <v>TP</v>
      </c>
      <c r="R309" s="8">
        <v>303</v>
      </c>
      <c r="S309" s="8" t="str">
        <f t="shared" si="249"/>
        <v>TP</v>
      </c>
      <c r="T309" s="8">
        <v>303</v>
      </c>
      <c r="U309" s="8" t="str">
        <f t="shared" si="250"/>
        <v>TP</v>
      </c>
      <c r="V309" s="8">
        <v>303</v>
      </c>
      <c r="W309" s="8" t="str">
        <f t="shared" si="251"/>
        <v>TP</v>
      </c>
      <c r="X309" s="8">
        <v>303</v>
      </c>
      <c r="Y309" s="8" t="str">
        <f t="shared" si="252"/>
        <v>TP</v>
      </c>
      <c r="Z309" s="8">
        <v>303</v>
      </c>
      <c r="AA309" s="8" t="str">
        <f t="shared" si="253"/>
        <v>TP</v>
      </c>
      <c r="AB309" s="8">
        <v>303</v>
      </c>
      <c r="AC309" s="8" t="str">
        <f t="shared" si="254"/>
        <v>TP</v>
      </c>
      <c r="AD309" s="8">
        <v>303</v>
      </c>
      <c r="AE309" s="8" t="str">
        <f t="shared" si="255"/>
        <v>TP</v>
      </c>
      <c r="AF309" s="8">
        <v>303</v>
      </c>
      <c r="AG309" s="8" t="str">
        <f t="shared" si="256"/>
        <v>TP</v>
      </c>
      <c r="AH309" s="8">
        <v>303</v>
      </c>
      <c r="AI309" s="8" t="str">
        <f t="shared" si="257"/>
        <v>TP</v>
      </c>
      <c r="AJ309" s="8">
        <v>303</v>
      </c>
      <c r="AK309" s="8" t="str">
        <f t="shared" si="258"/>
        <v>TP</v>
      </c>
      <c r="AL309" s="8">
        <v>303</v>
      </c>
      <c r="AM309" s="8" t="str">
        <f t="shared" si="259"/>
        <v>TP</v>
      </c>
      <c r="AN309" s="8">
        <v>303</v>
      </c>
      <c r="AO309" s="8" t="str">
        <f t="shared" si="260"/>
        <v>TP</v>
      </c>
      <c r="AP309" s="8">
        <v>303</v>
      </c>
      <c r="AQ309" s="8" t="str">
        <f t="shared" si="261"/>
        <v>TP</v>
      </c>
      <c r="AR309" s="8">
        <v>303</v>
      </c>
      <c r="AS309" s="8" t="str">
        <f t="shared" si="262"/>
        <v>TP</v>
      </c>
      <c r="AT309" s="8">
        <v>303</v>
      </c>
      <c r="AU309" s="8" t="str">
        <f t="shared" si="263"/>
        <v>TP</v>
      </c>
      <c r="AV309" s="8">
        <v>303</v>
      </c>
      <c r="AW309" s="8" t="str">
        <f t="shared" si="264"/>
        <v>TP</v>
      </c>
      <c r="AX309" s="8">
        <v>303</v>
      </c>
      <c r="AY309" s="8" t="str">
        <f t="shared" si="265"/>
        <v>TP</v>
      </c>
      <c r="AZ309" s="8">
        <v>303</v>
      </c>
      <c r="BA309" s="8" t="str">
        <f t="shared" si="266"/>
        <v>TP</v>
      </c>
      <c r="BB309" s="8">
        <v>303</v>
      </c>
      <c r="BC309" s="8" t="str">
        <f t="shared" si="267"/>
        <v>TP</v>
      </c>
      <c r="BD309" s="8">
        <v>303</v>
      </c>
      <c r="BE309" s="8" t="str">
        <f t="shared" si="268"/>
        <v>TP</v>
      </c>
      <c r="BF309" s="8">
        <v>303</v>
      </c>
      <c r="BG309" s="8" t="str">
        <f t="shared" si="269"/>
        <v>TP</v>
      </c>
      <c r="BH309" s="8">
        <v>303</v>
      </c>
      <c r="BI309" s="8" t="str">
        <f t="shared" si="270"/>
        <v>TP</v>
      </c>
      <c r="BJ309" s="8">
        <v>303</v>
      </c>
      <c r="BK309" s="8" t="str">
        <f t="shared" si="271"/>
        <v>TP</v>
      </c>
      <c r="BL309" s="8">
        <v>303</v>
      </c>
      <c r="BM309" s="8" t="str">
        <f t="shared" si="272"/>
        <v>TP</v>
      </c>
      <c r="BN309" s="8">
        <v>303</v>
      </c>
      <c r="BO309" s="8" t="str">
        <f t="shared" si="273"/>
        <v>TP</v>
      </c>
      <c r="BP309" s="8">
        <v>303</v>
      </c>
      <c r="BQ309" s="8" t="str">
        <f t="shared" si="274"/>
        <v>TP</v>
      </c>
      <c r="BR309" s="8">
        <v>303</v>
      </c>
      <c r="BS309" s="8" t="str">
        <f t="shared" si="275"/>
        <v>TP</v>
      </c>
      <c r="BT309" s="8">
        <v>303</v>
      </c>
      <c r="BU309" s="8" t="str">
        <f t="shared" si="276"/>
        <v>TP</v>
      </c>
      <c r="BV309" s="8">
        <v>303</v>
      </c>
      <c r="BW309" s="8" t="str">
        <f t="shared" si="277"/>
        <v>TP</v>
      </c>
      <c r="BX309" s="8">
        <v>303</v>
      </c>
      <c r="BY309" s="8" t="str">
        <f t="shared" si="278"/>
        <v>TP</v>
      </c>
      <c r="BZ309" s="8">
        <v>303</v>
      </c>
      <c r="CA309" s="8" t="str">
        <f t="shared" si="279"/>
        <v>TP</v>
      </c>
      <c r="CB309" s="8">
        <v>303</v>
      </c>
      <c r="CC309" s="8" t="str">
        <f t="shared" si="280"/>
        <v>TP</v>
      </c>
      <c r="CD309" s="8">
        <v>303</v>
      </c>
    </row>
    <row r="310" spans="1:82" x14ac:dyDescent="0.2">
      <c r="A310" s="8">
        <v>304</v>
      </c>
      <c r="B310" s="7">
        <f>A310</f>
        <v>304</v>
      </c>
      <c r="C310" s="8" t="str">
        <f t="shared" si="241"/>
        <v>TP</v>
      </c>
      <c r="D310" s="8">
        <v>304</v>
      </c>
      <c r="E310" s="8" t="str">
        <f t="shared" si="242"/>
        <v>TP</v>
      </c>
      <c r="F310" s="8">
        <v>304</v>
      </c>
      <c r="G310" s="8" t="str">
        <f t="shared" si="243"/>
        <v>TP</v>
      </c>
      <c r="H310" s="8">
        <v>304</v>
      </c>
      <c r="I310" s="8" t="str">
        <f t="shared" si="244"/>
        <v>TP</v>
      </c>
      <c r="J310" s="8">
        <v>304</v>
      </c>
      <c r="K310" s="8" t="str">
        <f t="shared" si="245"/>
        <v>FN</v>
      </c>
      <c r="L310" s="8" t="s">
        <v>43</v>
      </c>
      <c r="M310" s="8" t="str">
        <f t="shared" si="246"/>
        <v>TP</v>
      </c>
      <c r="N310" s="8">
        <v>304</v>
      </c>
      <c r="O310" s="8" t="str">
        <f t="shared" si="247"/>
        <v>TP</v>
      </c>
      <c r="P310" s="8">
        <v>304</v>
      </c>
      <c r="Q310" s="8" t="str">
        <f t="shared" si="248"/>
        <v>TP</v>
      </c>
      <c r="R310" s="8">
        <v>304</v>
      </c>
      <c r="S310" s="8" t="str">
        <f t="shared" si="249"/>
        <v>TP</v>
      </c>
      <c r="T310" s="8">
        <v>304</v>
      </c>
      <c r="U310" s="8" t="str">
        <f t="shared" si="250"/>
        <v>TP</v>
      </c>
      <c r="V310" s="8">
        <v>304</v>
      </c>
      <c r="W310" s="8" t="str">
        <f t="shared" si="251"/>
        <v>TP</v>
      </c>
      <c r="X310" s="8">
        <v>304</v>
      </c>
      <c r="Y310" s="8" t="str">
        <f t="shared" si="252"/>
        <v>TP</v>
      </c>
      <c r="Z310" s="8">
        <v>304</v>
      </c>
      <c r="AA310" s="8" t="str">
        <f t="shared" si="253"/>
        <v>TP</v>
      </c>
      <c r="AB310" s="8">
        <v>304</v>
      </c>
      <c r="AC310" s="8" t="str">
        <f t="shared" si="254"/>
        <v>TP</v>
      </c>
      <c r="AD310" s="8">
        <v>304</v>
      </c>
      <c r="AE310" s="8" t="str">
        <f t="shared" si="255"/>
        <v>TP</v>
      </c>
      <c r="AF310" s="8">
        <v>304</v>
      </c>
      <c r="AG310" s="8" t="str">
        <f t="shared" si="256"/>
        <v>TP</v>
      </c>
      <c r="AH310" s="8">
        <v>304</v>
      </c>
      <c r="AI310" s="8" t="str">
        <f t="shared" si="257"/>
        <v>FN</v>
      </c>
      <c r="AJ310" s="8" t="s">
        <v>43</v>
      </c>
      <c r="AK310" s="8" t="str">
        <f t="shared" si="258"/>
        <v>TP</v>
      </c>
      <c r="AL310" s="8">
        <v>304</v>
      </c>
      <c r="AM310" s="8" t="str">
        <f t="shared" si="259"/>
        <v>TP</v>
      </c>
      <c r="AN310" s="8">
        <v>304</v>
      </c>
      <c r="AO310" s="8" t="str">
        <f t="shared" si="260"/>
        <v>TP</v>
      </c>
      <c r="AP310" s="8">
        <v>304</v>
      </c>
      <c r="AQ310" s="8" t="str">
        <f t="shared" si="261"/>
        <v>TP</v>
      </c>
      <c r="AR310" s="8">
        <v>304</v>
      </c>
      <c r="AS310" s="8" t="str">
        <f t="shared" si="262"/>
        <v>TP</v>
      </c>
      <c r="AT310" s="8">
        <v>304</v>
      </c>
      <c r="AU310" s="8" t="str">
        <f t="shared" si="263"/>
        <v>TP</v>
      </c>
      <c r="AV310" s="8">
        <v>304</v>
      </c>
      <c r="AW310" s="8" t="str">
        <f t="shared" si="264"/>
        <v>TP</v>
      </c>
      <c r="AX310" s="8">
        <v>304</v>
      </c>
      <c r="AY310" s="8" t="str">
        <f t="shared" si="265"/>
        <v>TP</v>
      </c>
      <c r="AZ310" s="8">
        <v>304</v>
      </c>
      <c r="BA310" s="8" t="str">
        <f t="shared" si="266"/>
        <v>TP</v>
      </c>
      <c r="BB310" s="8">
        <v>304</v>
      </c>
      <c r="BC310" s="8" t="str">
        <f t="shared" si="267"/>
        <v>TP</v>
      </c>
      <c r="BD310" s="8">
        <v>304</v>
      </c>
      <c r="BE310" s="8" t="str">
        <f t="shared" si="268"/>
        <v>TP</v>
      </c>
      <c r="BF310" s="8">
        <v>304</v>
      </c>
      <c r="BG310" s="8" t="str">
        <f t="shared" si="269"/>
        <v>TP</v>
      </c>
      <c r="BH310" s="8">
        <v>304</v>
      </c>
      <c r="BI310" s="8" t="str">
        <f t="shared" si="270"/>
        <v>TP</v>
      </c>
      <c r="BJ310" s="8">
        <v>304</v>
      </c>
      <c r="BK310" s="8" t="str">
        <f t="shared" si="271"/>
        <v>FN</v>
      </c>
      <c r="BL310" s="8" t="s">
        <v>43</v>
      </c>
      <c r="BM310" s="8" t="str">
        <f t="shared" si="272"/>
        <v>FN</v>
      </c>
      <c r="BN310" s="8" t="s">
        <v>43</v>
      </c>
      <c r="BO310" s="8" t="str">
        <f t="shared" si="273"/>
        <v>TP</v>
      </c>
      <c r="BP310" s="8">
        <v>304</v>
      </c>
      <c r="BQ310" s="8" t="str">
        <f t="shared" si="274"/>
        <v>TP</v>
      </c>
      <c r="BR310" s="8">
        <v>304</v>
      </c>
      <c r="BS310" s="8" t="str">
        <f t="shared" si="275"/>
        <v>TP</v>
      </c>
      <c r="BT310" s="8">
        <v>304</v>
      </c>
      <c r="BU310" s="8" t="str">
        <f t="shared" si="276"/>
        <v>TP</v>
      </c>
      <c r="BV310" s="8">
        <v>304</v>
      </c>
      <c r="BW310" s="8" t="str">
        <f t="shared" si="277"/>
        <v>TP</v>
      </c>
      <c r="BX310" s="8">
        <v>304</v>
      </c>
      <c r="BY310" s="8" t="str">
        <f t="shared" si="278"/>
        <v>TP</v>
      </c>
      <c r="BZ310" s="8">
        <v>304</v>
      </c>
      <c r="CA310" s="8" t="str">
        <f t="shared" si="279"/>
        <v>TP</v>
      </c>
      <c r="CB310" s="8">
        <v>304</v>
      </c>
      <c r="CC310" s="8" t="str">
        <f t="shared" si="280"/>
        <v>TP</v>
      </c>
      <c r="CD310" s="8">
        <v>304</v>
      </c>
    </row>
    <row r="311" spans="1:82" x14ac:dyDescent="0.2">
      <c r="A311" s="8">
        <v>305</v>
      </c>
      <c r="B311" s="7"/>
      <c r="C311" s="8" t="str">
        <f t="shared" si="241"/>
        <v>FP</v>
      </c>
      <c r="D311" s="8">
        <v>305</v>
      </c>
      <c r="E311" s="8" t="str">
        <f t="shared" si="242"/>
        <v>FP</v>
      </c>
      <c r="F311" s="8">
        <v>305</v>
      </c>
      <c r="G311" s="8" t="str">
        <f t="shared" si="243"/>
        <v>FP</v>
      </c>
      <c r="H311" s="8">
        <v>305</v>
      </c>
      <c r="I311" s="8" t="str">
        <f t="shared" si="244"/>
        <v>FP</v>
      </c>
      <c r="J311" s="8">
        <v>305</v>
      </c>
      <c r="K311" s="8" t="str">
        <f t="shared" si="245"/>
        <v>FP</v>
      </c>
      <c r="L311" s="8">
        <v>305</v>
      </c>
      <c r="M311" s="8" t="str">
        <f t="shared" si="246"/>
        <v>FP</v>
      </c>
      <c r="N311" s="8">
        <v>305</v>
      </c>
      <c r="O311" s="8" t="str">
        <f t="shared" si="247"/>
        <v>FP</v>
      </c>
      <c r="P311" s="8">
        <v>305</v>
      </c>
      <c r="Q311" s="8" t="str">
        <f t="shared" si="248"/>
        <v>TN</v>
      </c>
      <c r="R311" s="8" t="s">
        <v>43</v>
      </c>
      <c r="S311" s="8" t="str">
        <f t="shared" si="249"/>
        <v>FP</v>
      </c>
      <c r="T311" s="8">
        <v>305</v>
      </c>
      <c r="U311" s="8" t="str">
        <f t="shared" si="250"/>
        <v>FP</v>
      </c>
      <c r="V311" s="8">
        <v>305</v>
      </c>
      <c r="W311" s="8" t="str">
        <f t="shared" si="251"/>
        <v>FP</v>
      </c>
      <c r="X311" s="8">
        <v>305</v>
      </c>
      <c r="Y311" s="8" t="str">
        <f t="shared" si="252"/>
        <v>FP</v>
      </c>
      <c r="Z311" s="8">
        <v>305</v>
      </c>
      <c r="AA311" s="8" t="str">
        <f t="shared" si="253"/>
        <v>FP</v>
      </c>
      <c r="AB311" s="8">
        <v>305</v>
      </c>
      <c r="AC311" s="8" t="str">
        <f t="shared" si="254"/>
        <v>TN</v>
      </c>
      <c r="AD311" s="8" t="s">
        <v>43</v>
      </c>
      <c r="AE311" s="8" t="str">
        <f t="shared" si="255"/>
        <v>FP</v>
      </c>
      <c r="AF311" s="8">
        <v>305</v>
      </c>
      <c r="AG311" s="8" t="str">
        <f t="shared" si="256"/>
        <v>FP</v>
      </c>
      <c r="AH311" s="8">
        <v>305</v>
      </c>
      <c r="AI311" s="8" t="str">
        <f t="shared" si="257"/>
        <v>TN</v>
      </c>
      <c r="AJ311" s="8" t="s">
        <v>43</v>
      </c>
      <c r="AK311" s="8" t="str">
        <f t="shared" si="258"/>
        <v>FP</v>
      </c>
      <c r="AL311" s="8">
        <v>305</v>
      </c>
      <c r="AM311" s="8" t="str">
        <f t="shared" si="259"/>
        <v>FP</v>
      </c>
      <c r="AN311" s="8">
        <v>305</v>
      </c>
      <c r="AO311" s="8" t="str">
        <f t="shared" si="260"/>
        <v>FP</v>
      </c>
      <c r="AP311" s="8">
        <v>305</v>
      </c>
      <c r="AQ311" s="8" t="str">
        <f t="shared" si="261"/>
        <v>FP</v>
      </c>
      <c r="AR311" s="8">
        <v>305</v>
      </c>
      <c r="AS311" s="8" t="str">
        <f t="shared" si="262"/>
        <v>FP</v>
      </c>
      <c r="AT311" s="8">
        <v>305</v>
      </c>
      <c r="AU311" s="8" t="str">
        <f t="shared" si="263"/>
        <v>FP</v>
      </c>
      <c r="AV311" s="8">
        <v>305</v>
      </c>
      <c r="AW311" s="8" t="str">
        <f t="shared" si="264"/>
        <v>FP</v>
      </c>
      <c r="AX311" s="8">
        <v>305</v>
      </c>
      <c r="AY311" s="8" t="str">
        <f t="shared" si="265"/>
        <v>FP</v>
      </c>
      <c r="AZ311" s="8">
        <v>305</v>
      </c>
      <c r="BA311" s="8" t="str">
        <f t="shared" si="266"/>
        <v>FP</v>
      </c>
      <c r="BB311" s="8">
        <v>305</v>
      </c>
      <c r="BC311" s="8" t="str">
        <f t="shared" si="267"/>
        <v>TN</v>
      </c>
      <c r="BD311" s="8" t="s">
        <v>43</v>
      </c>
      <c r="BE311" s="8" t="str">
        <f t="shared" si="268"/>
        <v>TN</v>
      </c>
      <c r="BF311" s="8" t="s">
        <v>43</v>
      </c>
      <c r="BG311" s="8" t="str">
        <f t="shared" si="269"/>
        <v>FP</v>
      </c>
      <c r="BH311" s="8">
        <v>305</v>
      </c>
      <c r="BI311" s="8" t="str">
        <f t="shared" si="270"/>
        <v>FP</v>
      </c>
      <c r="BJ311" s="8">
        <v>305</v>
      </c>
      <c r="BK311" s="8" t="str">
        <f t="shared" si="271"/>
        <v>TN</v>
      </c>
      <c r="BL311" s="8" t="s">
        <v>43</v>
      </c>
      <c r="BM311" s="8" t="str">
        <f t="shared" si="272"/>
        <v>TN</v>
      </c>
      <c r="BN311" s="8" t="s">
        <v>43</v>
      </c>
      <c r="BO311" s="8" t="str">
        <f t="shared" si="273"/>
        <v>FP</v>
      </c>
      <c r="BP311" s="8">
        <v>305</v>
      </c>
      <c r="BQ311" s="8" t="str">
        <f t="shared" si="274"/>
        <v>FP</v>
      </c>
      <c r="BR311" s="8">
        <v>305</v>
      </c>
      <c r="BS311" s="8" t="str">
        <f t="shared" si="275"/>
        <v>FP</v>
      </c>
      <c r="BT311" s="8">
        <v>305</v>
      </c>
      <c r="BU311" s="8" t="str">
        <f t="shared" si="276"/>
        <v>TN</v>
      </c>
      <c r="BV311" s="8" t="s">
        <v>43</v>
      </c>
      <c r="BW311" s="8" t="str">
        <f t="shared" si="277"/>
        <v>FP</v>
      </c>
      <c r="BX311" s="8">
        <v>305</v>
      </c>
      <c r="BY311" s="8" t="str">
        <f t="shared" si="278"/>
        <v>FP</v>
      </c>
      <c r="BZ311" s="8">
        <v>305</v>
      </c>
      <c r="CA311" s="8" t="str">
        <f t="shared" si="279"/>
        <v>FP</v>
      </c>
      <c r="CB311" s="8">
        <v>305</v>
      </c>
      <c r="CC311" s="8" t="str">
        <f t="shared" si="280"/>
        <v>FP</v>
      </c>
      <c r="CD311" s="8">
        <v>305</v>
      </c>
    </row>
    <row r="312" spans="1:82" x14ac:dyDescent="0.2">
      <c r="A312" s="8">
        <v>306</v>
      </c>
      <c r="B312" s="7">
        <f>A312</f>
        <v>306</v>
      </c>
      <c r="C312" s="8" t="str">
        <f t="shared" si="241"/>
        <v>FN</v>
      </c>
      <c r="D312" s="8" t="s">
        <v>43</v>
      </c>
      <c r="E312" s="8" t="str">
        <f t="shared" si="242"/>
        <v>FN</v>
      </c>
      <c r="F312" s="8" t="s">
        <v>43</v>
      </c>
      <c r="G312" s="8" t="str">
        <f t="shared" si="243"/>
        <v>FN</v>
      </c>
      <c r="H312" s="8" t="s">
        <v>43</v>
      </c>
      <c r="I312" s="8" t="str">
        <f t="shared" si="244"/>
        <v>TP</v>
      </c>
      <c r="J312" s="8">
        <v>306</v>
      </c>
      <c r="K312" s="8" t="str">
        <f t="shared" si="245"/>
        <v>TP</v>
      </c>
      <c r="L312" s="8">
        <v>306</v>
      </c>
      <c r="M312" s="8" t="str">
        <f t="shared" si="246"/>
        <v>TP</v>
      </c>
      <c r="N312" s="8">
        <v>306</v>
      </c>
      <c r="O312" s="8" t="str">
        <f t="shared" si="247"/>
        <v>TP</v>
      </c>
      <c r="P312" s="8">
        <v>306</v>
      </c>
      <c r="Q312" s="8" t="str">
        <f t="shared" si="248"/>
        <v>TP</v>
      </c>
      <c r="R312" s="8">
        <v>306</v>
      </c>
      <c r="S312" s="8" t="str">
        <f t="shared" si="249"/>
        <v>TP</v>
      </c>
      <c r="T312" s="8">
        <v>306</v>
      </c>
      <c r="U312" s="8" t="str">
        <f t="shared" si="250"/>
        <v>FN</v>
      </c>
      <c r="V312" s="8" t="s">
        <v>43</v>
      </c>
      <c r="W312" s="8" t="str">
        <f t="shared" si="251"/>
        <v>TP</v>
      </c>
      <c r="X312" s="8">
        <v>306</v>
      </c>
      <c r="Y312" s="8" t="str">
        <f t="shared" si="252"/>
        <v>TP</v>
      </c>
      <c r="Z312" s="8">
        <v>306</v>
      </c>
      <c r="AA312" s="8" t="str">
        <f t="shared" si="253"/>
        <v>TP</v>
      </c>
      <c r="AB312" s="8">
        <v>306</v>
      </c>
      <c r="AC312" s="8" t="str">
        <f t="shared" si="254"/>
        <v>TP</v>
      </c>
      <c r="AD312" s="8">
        <v>306</v>
      </c>
      <c r="AE312" s="8" t="str">
        <f t="shared" si="255"/>
        <v>TP</v>
      </c>
      <c r="AF312" s="8">
        <v>306</v>
      </c>
      <c r="AG312" s="8" t="str">
        <f t="shared" si="256"/>
        <v>TP</v>
      </c>
      <c r="AH312" s="8">
        <v>306</v>
      </c>
      <c r="AI312" s="8" t="str">
        <f t="shared" si="257"/>
        <v>TP</v>
      </c>
      <c r="AJ312" s="8">
        <v>306</v>
      </c>
      <c r="AK312" s="8" t="str">
        <f t="shared" si="258"/>
        <v>TP</v>
      </c>
      <c r="AL312" s="8">
        <v>306</v>
      </c>
      <c r="AM312" s="8" t="str">
        <f t="shared" si="259"/>
        <v>TP</v>
      </c>
      <c r="AN312" s="8">
        <v>306</v>
      </c>
      <c r="AO312" s="8" t="str">
        <f t="shared" si="260"/>
        <v>TP</v>
      </c>
      <c r="AP312" s="8">
        <v>306</v>
      </c>
      <c r="AQ312" s="8" t="str">
        <f t="shared" si="261"/>
        <v>TP</v>
      </c>
      <c r="AR312" s="8">
        <v>306</v>
      </c>
      <c r="AS312" s="8" t="str">
        <f t="shared" si="262"/>
        <v>TP</v>
      </c>
      <c r="AT312" s="8">
        <v>306</v>
      </c>
      <c r="AU312" s="8" t="str">
        <f t="shared" si="263"/>
        <v>FN</v>
      </c>
      <c r="AV312" s="8" t="s">
        <v>43</v>
      </c>
      <c r="AW312" s="8" t="str">
        <f t="shared" si="264"/>
        <v>TP</v>
      </c>
      <c r="AX312" s="8">
        <v>306</v>
      </c>
      <c r="AY312" s="8" t="str">
        <f t="shared" si="265"/>
        <v>TP</v>
      </c>
      <c r="AZ312" s="8">
        <v>306</v>
      </c>
      <c r="BA312" s="8" t="str">
        <f t="shared" si="266"/>
        <v>TP</v>
      </c>
      <c r="BB312" s="8">
        <v>306</v>
      </c>
      <c r="BC312" s="8" t="str">
        <f t="shared" si="267"/>
        <v>FN</v>
      </c>
      <c r="BD312" s="8" t="s">
        <v>43</v>
      </c>
      <c r="BE312" s="8" t="str">
        <f t="shared" si="268"/>
        <v>TP</v>
      </c>
      <c r="BF312" s="8">
        <v>306</v>
      </c>
      <c r="BG312" s="8" t="str">
        <f t="shared" si="269"/>
        <v>TP</v>
      </c>
      <c r="BH312" s="8">
        <v>306</v>
      </c>
      <c r="BI312" s="8" t="str">
        <f t="shared" si="270"/>
        <v>TP</v>
      </c>
      <c r="BJ312" s="8">
        <v>306</v>
      </c>
      <c r="BK312" s="8" t="str">
        <f t="shared" si="271"/>
        <v>FN</v>
      </c>
      <c r="BL312" s="8" t="s">
        <v>43</v>
      </c>
      <c r="BM312" s="8" t="str">
        <f t="shared" si="272"/>
        <v>FN</v>
      </c>
      <c r="BN312" s="8" t="s">
        <v>43</v>
      </c>
      <c r="BO312" s="8" t="str">
        <f t="shared" si="273"/>
        <v>TP</v>
      </c>
      <c r="BP312" s="8">
        <v>306</v>
      </c>
      <c r="BQ312" s="8" t="str">
        <f t="shared" si="274"/>
        <v>TP</v>
      </c>
      <c r="BR312" s="8">
        <v>306</v>
      </c>
      <c r="BS312" s="8" t="str">
        <f t="shared" si="275"/>
        <v>FN</v>
      </c>
      <c r="BT312" s="8" t="s">
        <v>43</v>
      </c>
      <c r="BU312" s="8" t="str">
        <f t="shared" si="276"/>
        <v>FN</v>
      </c>
      <c r="BV312" s="8" t="s">
        <v>43</v>
      </c>
      <c r="BW312" s="8" t="str">
        <f t="shared" si="277"/>
        <v>TP</v>
      </c>
      <c r="BX312" s="8">
        <v>306</v>
      </c>
      <c r="BY312" s="8" t="str">
        <f t="shared" si="278"/>
        <v>TP</v>
      </c>
      <c r="BZ312" s="8">
        <v>306</v>
      </c>
      <c r="CA312" s="8" t="str">
        <f t="shared" si="279"/>
        <v>FN</v>
      </c>
      <c r="CB312" s="8" t="s">
        <v>43</v>
      </c>
      <c r="CC312" s="8" t="str">
        <f t="shared" si="280"/>
        <v>FN</v>
      </c>
      <c r="CD312" s="8" t="s">
        <v>43</v>
      </c>
    </row>
    <row r="313" spans="1:82" x14ac:dyDescent="0.2">
      <c r="A313" s="8">
        <v>307</v>
      </c>
      <c r="B313" s="7">
        <f>A313</f>
        <v>307</v>
      </c>
      <c r="C313" s="8" t="str">
        <f t="shared" si="241"/>
        <v>FN</v>
      </c>
      <c r="D313" s="8" t="s">
        <v>43</v>
      </c>
      <c r="E313" s="8" t="str">
        <f t="shared" si="242"/>
        <v>FN</v>
      </c>
      <c r="F313" s="8" t="s">
        <v>43</v>
      </c>
      <c r="G313" s="8" t="str">
        <f t="shared" si="243"/>
        <v>TP</v>
      </c>
      <c r="H313" s="8">
        <v>307</v>
      </c>
      <c r="I313" s="8" t="str">
        <f t="shared" si="244"/>
        <v>TP</v>
      </c>
      <c r="J313" s="8">
        <v>307</v>
      </c>
      <c r="K313" s="8" t="str">
        <f t="shared" si="245"/>
        <v>TP</v>
      </c>
      <c r="L313" s="8">
        <v>307</v>
      </c>
      <c r="M313" s="8" t="str">
        <f t="shared" si="246"/>
        <v>TP</v>
      </c>
      <c r="N313" s="8">
        <v>307</v>
      </c>
      <c r="O313" s="8" t="str">
        <f t="shared" si="247"/>
        <v>TP</v>
      </c>
      <c r="P313" s="8">
        <v>307</v>
      </c>
      <c r="Q313" s="8" t="str">
        <f t="shared" si="248"/>
        <v>TP</v>
      </c>
      <c r="R313" s="8">
        <v>307</v>
      </c>
      <c r="S313" s="8" t="str">
        <f t="shared" si="249"/>
        <v>TP</v>
      </c>
      <c r="T313" s="8">
        <v>307</v>
      </c>
      <c r="U313" s="8" t="str">
        <f t="shared" si="250"/>
        <v>FN</v>
      </c>
      <c r="V313" s="8" t="s">
        <v>43</v>
      </c>
      <c r="W313" s="8" t="str">
        <f t="shared" si="251"/>
        <v>TP</v>
      </c>
      <c r="X313" s="8">
        <v>307</v>
      </c>
      <c r="Y313" s="8" t="str">
        <f t="shared" si="252"/>
        <v>TP</v>
      </c>
      <c r="Z313" s="8">
        <v>307</v>
      </c>
      <c r="AA313" s="8" t="str">
        <f t="shared" si="253"/>
        <v>TP</v>
      </c>
      <c r="AB313" s="8">
        <v>307</v>
      </c>
      <c r="AC313" s="8" t="str">
        <f t="shared" si="254"/>
        <v>TP</v>
      </c>
      <c r="AD313" s="8">
        <v>307</v>
      </c>
      <c r="AE313" s="8" t="str">
        <f t="shared" si="255"/>
        <v>TP</v>
      </c>
      <c r="AF313" s="8">
        <v>307</v>
      </c>
      <c r="AG313" s="8" t="str">
        <f t="shared" si="256"/>
        <v>TP</v>
      </c>
      <c r="AH313" s="8">
        <v>307</v>
      </c>
      <c r="AI313" s="8" t="str">
        <f t="shared" si="257"/>
        <v>TP</v>
      </c>
      <c r="AJ313" s="8">
        <v>307</v>
      </c>
      <c r="AK313" s="8" t="str">
        <f t="shared" si="258"/>
        <v>TP</v>
      </c>
      <c r="AL313" s="8">
        <v>307</v>
      </c>
      <c r="AM313" s="8" t="str">
        <f t="shared" si="259"/>
        <v>TP</v>
      </c>
      <c r="AN313" s="8">
        <v>307</v>
      </c>
      <c r="AO313" s="8" t="str">
        <f t="shared" si="260"/>
        <v>TP</v>
      </c>
      <c r="AP313" s="8">
        <v>307</v>
      </c>
      <c r="AQ313" s="8" t="str">
        <f t="shared" si="261"/>
        <v>TP</v>
      </c>
      <c r="AR313" s="8">
        <v>307</v>
      </c>
      <c r="AS313" s="8" t="str">
        <f t="shared" si="262"/>
        <v>TP</v>
      </c>
      <c r="AT313" s="8">
        <v>307</v>
      </c>
      <c r="AU313" s="8" t="str">
        <f t="shared" si="263"/>
        <v>TP</v>
      </c>
      <c r="AV313" s="8">
        <v>307</v>
      </c>
      <c r="AW313" s="8" t="str">
        <f t="shared" si="264"/>
        <v>TP</v>
      </c>
      <c r="AX313" s="8">
        <v>307</v>
      </c>
      <c r="AY313" s="8" t="str">
        <f t="shared" si="265"/>
        <v>TP</v>
      </c>
      <c r="AZ313" s="8">
        <v>307</v>
      </c>
      <c r="BA313" s="8" t="str">
        <f t="shared" si="266"/>
        <v>TP</v>
      </c>
      <c r="BB313" s="8">
        <v>307</v>
      </c>
      <c r="BC313" s="8" t="str">
        <f t="shared" si="267"/>
        <v>FN</v>
      </c>
      <c r="BD313" s="8" t="s">
        <v>43</v>
      </c>
      <c r="BE313" s="8" t="str">
        <f t="shared" si="268"/>
        <v>TP</v>
      </c>
      <c r="BF313" s="8">
        <v>307</v>
      </c>
      <c r="BG313" s="8" t="str">
        <f t="shared" si="269"/>
        <v>TP</v>
      </c>
      <c r="BH313" s="8">
        <v>307</v>
      </c>
      <c r="BI313" s="8" t="str">
        <f t="shared" si="270"/>
        <v>TP</v>
      </c>
      <c r="BJ313" s="8">
        <v>307</v>
      </c>
      <c r="BK313" s="8" t="str">
        <f t="shared" si="271"/>
        <v>FN</v>
      </c>
      <c r="BL313" s="8" t="s">
        <v>43</v>
      </c>
      <c r="BM313" s="8" t="str">
        <f t="shared" si="272"/>
        <v>FN</v>
      </c>
      <c r="BN313" s="8" t="s">
        <v>43</v>
      </c>
      <c r="BO313" s="8" t="str">
        <f t="shared" si="273"/>
        <v>TP</v>
      </c>
      <c r="BP313" s="8">
        <v>307</v>
      </c>
      <c r="BQ313" s="8" t="str">
        <f t="shared" si="274"/>
        <v>TP</v>
      </c>
      <c r="BR313" s="8">
        <v>307</v>
      </c>
      <c r="BS313" s="8" t="str">
        <f t="shared" si="275"/>
        <v>FN</v>
      </c>
      <c r="BT313" s="8" t="s">
        <v>43</v>
      </c>
      <c r="BU313" s="8" t="str">
        <f t="shared" si="276"/>
        <v>FN</v>
      </c>
      <c r="BV313" s="8" t="s">
        <v>43</v>
      </c>
      <c r="BW313" s="8" t="str">
        <f t="shared" si="277"/>
        <v>TP</v>
      </c>
      <c r="BX313" s="8">
        <v>307</v>
      </c>
      <c r="BY313" s="8" t="str">
        <f t="shared" si="278"/>
        <v>TP</v>
      </c>
      <c r="BZ313" s="8">
        <v>307</v>
      </c>
      <c r="CA313" s="8" t="str">
        <f t="shared" si="279"/>
        <v>FN</v>
      </c>
      <c r="CB313" s="8" t="s">
        <v>43</v>
      </c>
      <c r="CC313" s="8" t="str">
        <f t="shared" si="280"/>
        <v>FN</v>
      </c>
      <c r="CD313" s="8" t="s">
        <v>43</v>
      </c>
    </row>
    <row r="314" spans="1:82" x14ac:dyDescent="0.2">
      <c r="A314" s="8">
        <v>308</v>
      </c>
      <c r="B314" s="7">
        <f>A314</f>
        <v>308</v>
      </c>
      <c r="C314" s="8" t="str">
        <f t="shared" si="241"/>
        <v>TP</v>
      </c>
      <c r="D314" s="8">
        <v>308</v>
      </c>
      <c r="E314" s="8" t="str">
        <f t="shared" si="242"/>
        <v>FN</v>
      </c>
      <c r="F314" s="8" t="s">
        <v>43</v>
      </c>
      <c r="G314" s="8" t="str">
        <f t="shared" si="243"/>
        <v>TP</v>
      </c>
      <c r="H314" s="8">
        <v>308</v>
      </c>
      <c r="I314" s="8" t="str">
        <f t="shared" si="244"/>
        <v>TP</v>
      </c>
      <c r="J314" s="8">
        <v>308</v>
      </c>
      <c r="K314" s="8" t="str">
        <f t="shared" si="245"/>
        <v>FN</v>
      </c>
      <c r="L314" s="8" t="s">
        <v>43</v>
      </c>
      <c r="M314" s="8" t="str">
        <f t="shared" si="246"/>
        <v>TP</v>
      </c>
      <c r="N314" s="8">
        <v>308</v>
      </c>
      <c r="O314" s="8" t="str">
        <f t="shared" si="247"/>
        <v>TP</v>
      </c>
      <c r="P314" s="8">
        <v>308</v>
      </c>
      <c r="Q314" s="8" t="str">
        <f t="shared" si="248"/>
        <v>TP</v>
      </c>
      <c r="R314" s="8">
        <v>308</v>
      </c>
      <c r="S314" s="8" t="str">
        <f t="shared" si="249"/>
        <v>FN</v>
      </c>
      <c r="T314" s="8" t="s">
        <v>43</v>
      </c>
      <c r="U314" s="8" t="str">
        <f t="shared" si="250"/>
        <v>FN</v>
      </c>
      <c r="V314" s="8" t="s">
        <v>43</v>
      </c>
      <c r="W314" s="8" t="str">
        <f t="shared" si="251"/>
        <v>TP</v>
      </c>
      <c r="X314" s="8">
        <v>308</v>
      </c>
      <c r="Y314" s="8" t="str">
        <f t="shared" si="252"/>
        <v>TP</v>
      </c>
      <c r="Z314" s="8">
        <v>308</v>
      </c>
      <c r="AA314" s="8" t="str">
        <f t="shared" si="253"/>
        <v>TP</v>
      </c>
      <c r="AB314" s="8">
        <v>308</v>
      </c>
      <c r="AC314" s="8" t="str">
        <f t="shared" si="254"/>
        <v>TP</v>
      </c>
      <c r="AD314" s="8">
        <v>308</v>
      </c>
      <c r="AE314" s="8" t="str">
        <f t="shared" si="255"/>
        <v>TP</v>
      </c>
      <c r="AF314" s="8">
        <v>308</v>
      </c>
      <c r="AG314" s="8" t="str">
        <f t="shared" si="256"/>
        <v>TP</v>
      </c>
      <c r="AH314" s="8">
        <v>308</v>
      </c>
      <c r="AI314" s="8" t="str">
        <f t="shared" si="257"/>
        <v>FN</v>
      </c>
      <c r="AJ314" s="8" t="s">
        <v>43</v>
      </c>
      <c r="AK314" s="8" t="str">
        <f t="shared" si="258"/>
        <v>TP</v>
      </c>
      <c r="AL314" s="8">
        <v>308</v>
      </c>
      <c r="AM314" s="8" t="str">
        <f t="shared" si="259"/>
        <v>TP</v>
      </c>
      <c r="AN314" s="8">
        <v>308</v>
      </c>
      <c r="AO314" s="8" t="str">
        <f t="shared" si="260"/>
        <v>TP</v>
      </c>
      <c r="AP314" s="8">
        <v>308</v>
      </c>
      <c r="AQ314" s="8" t="str">
        <f t="shared" si="261"/>
        <v>FN</v>
      </c>
      <c r="AR314" s="8" t="s">
        <v>43</v>
      </c>
      <c r="AS314" s="8" t="str">
        <f t="shared" si="262"/>
        <v>TP</v>
      </c>
      <c r="AT314" s="8">
        <v>308</v>
      </c>
      <c r="AU314" s="8" t="str">
        <f t="shared" si="263"/>
        <v>TP</v>
      </c>
      <c r="AV314" s="8">
        <v>308</v>
      </c>
      <c r="AW314" s="8" t="str">
        <f t="shared" si="264"/>
        <v>TP</v>
      </c>
      <c r="AX314" s="8">
        <v>308</v>
      </c>
      <c r="AY314" s="8" t="str">
        <f t="shared" si="265"/>
        <v>TP</v>
      </c>
      <c r="AZ314" s="8">
        <v>308</v>
      </c>
      <c r="BA314" s="8" t="str">
        <f t="shared" si="266"/>
        <v>TP</v>
      </c>
      <c r="BB314" s="8">
        <v>308</v>
      </c>
      <c r="BC314" s="8" t="str">
        <f t="shared" si="267"/>
        <v>TP</v>
      </c>
      <c r="BD314" s="8">
        <v>308</v>
      </c>
      <c r="BE314" s="8" t="str">
        <f t="shared" si="268"/>
        <v>TP</v>
      </c>
      <c r="BF314" s="8">
        <v>308</v>
      </c>
      <c r="BG314" s="8" t="str">
        <f t="shared" si="269"/>
        <v>TP</v>
      </c>
      <c r="BH314" s="8">
        <v>308</v>
      </c>
      <c r="BI314" s="8" t="str">
        <f t="shared" si="270"/>
        <v>TP</v>
      </c>
      <c r="BJ314" s="8">
        <v>308</v>
      </c>
      <c r="BK314" s="8" t="str">
        <f t="shared" si="271"/>
        <v>FN</v>
      </c>
      <c r="BL314" s="8" t="s">
        <v>43</v>
      </c>
      <c r="BM314" s="8" t="str">
        <f t="shared" si="272"/>
        <v>FN</v>
      </c>
      <c r="BN314" s="8" t="s">
        <v>43</v>
      </c>
      <c r="BO314" s="8" t="str">
        <f t="shared" si="273"/>
        <v>TP</v>
      </c>
      <c r="BP314" s="8">
        <v>308</v>
      </c>
      <c r="BQ314" s="8" t="str">
        <f t="shared" si="274"/>
        <v>TP</v>
      </c>
      <c r="BR314" s="8">
        <v>308</v>
      </c>
      <c r="BS314" s="8" t="str">
        <f t="shared" si="275"/>
        <v>TP</v>
      </c>
      <c r="BT314" s="8">
        <v>308</v>
      </c>
      <c r="BU314" s="8" t="str">
        <f t="shared" si="276"/>
        <v>TP</v>
      </c>
      <c r="BV314" s="8">
        <v>308</v>
      </c>
      <c r="BW314" s="8" t="str">
        <f t="shared" si="277"/>
        <v>TP</v>
      </c>
      <c r="BX314" s="8">
        <v>308</v>
      </c>
      <c r="BY314" s="8" t="str">
        <f t="shared" si="278"/>
        <v>TP</v>
      </c>
      <c r="BZ314" s="8">
        <v>308</v>
      </c>
      <c r="CA314" s="8" t="str">
        <f t="shared" si="279"/>
        <v>TP</v>
      </c>
      <c r="CB314" s="8">
        <v>308</v>
      </c>
      <c r="CC314" s="8" t="str">
        <f t="shared" si="280"/>
        <v>FN</v>
      </c>
      <c r="CD314" s="8" t="s">
        <v>43</v>
      </c>
    </row>
    <row r="315" spans="1:82" x14ac:dyDescent="0.2">
      <c r="A315" s="8">
        <v>309</v>
      </c>
      <c r="B315" s="7">
        <f>A315</f>
        <v>309</v>
      </c>
      <c r="C315" s="8" t="str">
        <f t="shared" si="241"/>
        <v>FN</v>
      </c>
      <c r="D315" s="8" t="s">
        <v>43</v>
      </c>
      <c r="E315" s="8" t="str">
        <f t="shared" si="242"/>
        <v>FN</v>
      </c>
      <c r="F315" s="8" t="s">
        <v>43</v>
      </c>
      <c r="G315" s="8" t="str">
        <f t="shared" si="243"/>
        <v>FN</v>
      </c>
      <c r="H315" s="8" t="s">
        <v>43</v>
      </c>
      <c r="I315" s="8" t="str">
        <f t="shared" si="244"/>
        <v>FN</v>
      </c>
      <c r="J315" s="8" t="s">
        <v>43</v>
      </c>
      <c r="K315" s="8" t="str">
        <f t="shared" si="245"/>
        <v>FN</v>
      </c>
      <c r="L315" s="8" t="s">
        <v>43</v>
      </c>
      <c r="M315" s="8" t="str">
        <f t="shared" si="246"/>
        <v>FN</v>
      </c>
      <c r="N315" s="8" t="s">
        <v>43</v>
      </c>
      <c r="O315" s="8" t="str">
        <f t="shared" si="247"/>
        <v>FN</v>
      </c>
      <c r="P315" s="8" t="s">
        <v>43</v>
      </c>
      <c r="Q315" s="8" t="str">
        <f t="shared" si="248"/>
        <v>FN</v>
      </c>
      <c r="R315" s="8" t="s">
        <v>43</v>
      </c>
      <c r="S315" s="8" t="str">
        <f t="shared" si="249"/>
        <v>FN</v>
      </c>
      <c r="T315" s="8" t="s">
        <v>43</v>
      </c>
      <c r="U315" s="8" t="str">
        <f t="shared" si="250"/>
        <v>FN</v>
      </c>
      <c r="V315" s="8" t="s">
        <v>43</v>
      </c>
      <c r="W315" s="8" t="str">
        <f t="shared" si="251"/>
        <v>FN</v>
      </c>
      <c r="X315" s="8" t="s">
        <v>43</v>
      </c>
      <c r="Y315" s="8" t="str">
        <f t="shared" si="252"/>
        <v>FN</v>
      </c>
      <c r="Z315" s="8" t="s">
        <v>43</v>
      </c>
      <c r="AA315" s="8" t="str">
        <f t="shared" si="253"/>
        <v>FN</v>
      </c>
      <c r="AB315" s="8" t="s">
        <v>43</v>
      </c>
      <c r="AC315" s="8" t="str">
        <f t="shared" si="254"/>
        <v>FN</v>
      </c>
      <c r="AD315" s="8" t="s">
        <v>43</v>
      </c>
      <c r="AE315" s="8" t="str">
        <f t="shared" si="255"/>
        <v>FN</v>
      </c>
      <c r="AF315" s="8" t="s">
        <v>43</v>
      </c>
      <c r="AG315" s="8" t="str">
        <f t="shared" si="256"/>
        <v>FN</v>
      </c>
      <c r="AH315" s="8" t="s">
        <v>43</v>
      </c>
      <c r="AI315" s="8" t="str">
        <f t="shared" si="257"/>
        <v>FN</v>
      </c>
      <c r="AJ315" s="8" t="s">
        <v>43</v>
      </c>
      <c r="AK315" s="8" t="str">
        <f t="shared" si="258"/>
        <v>FN</v>
      </c>
      <c r="AL315" s="8" t="s">
        <v>43</v>
      </c>
      <c r="AM315" s="8" t="str">
        <f t="shared" si="259"/>
        <v>FN</v>
      </c>
      <c r="AN315" s="8" t="s">
        <v>43</v>
      </c>
      <c r="AO315" s="8" t="str">
        <f t="shared" si="260"/>
        <v>FN</v>
      </c>
      <c r="AP315" s="8" t="s">
        <v>43</v>
      </c>
      <c r="AQ315" s="8" t="str">
        <f t="shared" si="261"/>
        <v>FN</v>
      </c>
      <c r="AR315" s="8" t="s">
        <v>43</v>
      </c>
      <c r="AS315" s="8" t="str">
        <f t="shared" si="262"/>
        <v>FN</v>
      </c>
      <c r="AT315" s="8" t="s">
        <v>43</v>
      </c>
      <c r="AU315" s="8" t="str">
        <f t="shared" si="263"/>
        <v>FN</v>
      </c>
      <c r="AV315" s="8" t="s">
        <v>43</v>
      </c>
      <c r="AW315" s="8" t="str">
        <f t="shared" si="264"/>
        <v>FN</v>
      </c>
      <c r="AX315" s="8" t="s">
        <v>43</v>
      </c>
      <c r="AY315" s="8" t="str">
        <f t="shared" si="265"/>
        <v>FN</v>
      </c>
      <c r="AZ315" s="8" t="s">
        <v>43</v>
      </c>
      <c r="BA315" s="8" t="str">
        <f t="shared" si="266"/>
        <v>FN</v>
      </c>
      <c r="BB315" s="8" t="s">
        <v>43</v>
      </c>
      <c r="BC315" s="8" t="str">
        <f t="shared" si="267"/>
        <v>FN</v>
      </c>
      <c r="BD315" s="8" t="s">
        <v>43</v>
      </c>
      <c r="BE315" s="8" t="str">
        <f t="shared" si="268"/>
        <v>FN</v>
      </c>
      <c r="BF315" s="8" t="s">
        <v>43</v>
      </c>
      <c r="BG315" s="8" t="str">
        <f t="shared" si="269"/>
        <v>FN</v>
      </c>
      <c r="BH315" s="8" t="s">
        <v>43</v>
      </c>
      <c r="BI315" s="8" t="str">
        <f t="shared" si="270"/>
        <v>FN</v>
      </c>
      <c r="BJ315" s="8" t="s">
        <v>43</v>
      </c>
      <c r="BK315" s="8" t="str">
        <f t="shared" si="271"/>
        <v>FN</v>
      </c>
      <c r="BL315" s="8" t="s">
        <v>43</v>
      </c>
      <c r="BM315" s="8" t="str">
        <f t="shared" si="272"/>
        <v>FN</v>
      </c>
      <c r="BN315" s="8" t="s">
        <v>43</v>
      </c>
      <c r="BO315" s="8" t="str">
        <f t="shared" si="273"/>
        <v>FN</v>
      </c>
      <c r="BP315" s="8" t="s">
        <v>43</v>
      </c>
      <c r="BQ315" s="8" t="str">
        <f t="shared" si="274"/>
        <v>FN</v>
      </c>
      <c r="BR315" s="8" t="s">
        <v>43</v>
      </c>
      <c r="BS315" s="8" t="str">
        <f t="shared" si="275"/>
        <v>FN</v>
      </c>
      <c r="BT315" s="8" t="s">
        <v>43</v>
      </c>
      <c r="BU315" s="8" t="str">
        <f t="shared" si="276"/>
        <v>FN</v>
      </c>
      <c r="BV315" s="8" t="s">
        <v>43</v>
      </c>
      <c r="BW315" s="8" t="str">
        <f t="shared" si="277"/>
        <v>FN</v>
      </c>
      <c r="BX315" s="8" t="s">
        <v>43</v>
      </c>
      <c r="BY315" s="8" t="str">
        <f t="shared" si="278"/>
        <v>FN</v>
      </c>
      <c r="BZ315" s="8" t="s">
        <v>43</v>
      </c>
      <c r="CA315" s="8" t="str">
        <f t="shared" si="279"/>
        <v>FN</v>
      </c>
      <c r="CB315" s="8" t="s">
        <v>43</v>
      </c>
      <c r="CC315" s="8" t="str">
        <f t="shared" si="280"/>
        <v>FN</v>
      </c>
      <c r="CD315" s="8" t="s">
        <v>43</v>
      </c>
    </row>
    <row r="316" spans="1:82" x14ac:dyDescent="0.2">
      <c r="A316" s="8">
        <v>310</v>
      </c>
      <c r="B316" s="7">
        <f>A316</f>
        <v>310</v>
      </c>
      <c r="C316" s="8" t="str">
        <f t="shared" si="241"/>
        <v>FN</v>
      </c>
      <c r="D316" s="8" t="s">
        <v>43</v>
      </c>
      <c r="E316" s="8" t="str">
        <f t="shared" si="242"/>
        <v>FN</v>
      </c>
      <c r="F316" s="8" t="s">
        <v>43</v>
      </c>
      <c r="G316" s="8" t="str">
        <f t="shared" si="243"/>
        <v>FN</v>
      </c>
      <c r="H316" s="8" t="s">
        <v>43</v>
      </c>
      <c r="I316" s="8" t="str">
        <f t="shared" si="244"/>
        <v>FN</v>
      </c>
      <c r="J316" s="8" t="s">
        <v>43</v>
      </c>
      <c r="K316" s="8" t="str">
        <f t="shared" si="245"/>
        <v>FN</v>
      </c>
      <c r="L316" s="8" t="s">
        <v>43</v>
      </c>
      <c r="M316" s="8" t="str">
        <f t="shared" si="246"/>
        <v>FN</v>
      </c>
      <c r="N316" s="8" t="s">
        <v>43</v>
      </c>
      <c r="O316" s="8" t="str">
        <f t="shared" si="247"/>
        <v>FN</v>
      </c>
      <c r="P316" s="8" t="s">
        <v>43</v>
      </c>
      <c r="Q316" s="8" t="str">
        <f t="shared" si="248"/>
        <v>FN</v>
      </c>
      <c r="R316" s="8" t="s">
        <v>43</v>
      </c>
      <c r="S316" s="8" t="str">
        <f t="shared" si="249"/>
        <v>FN</v>
      </c>
      <c r="T316" s="8" t="s">
        <v>43</v>
      </c>
      <c r="U316" s="8" t="str">
        <f t="shared" si="250"/>
        <v>FN</v>
      </c>
      <c r="V316" s="8" t="s">
        <v>43</v>
      </c>
      <c r="W316" s="8" t="str">
        <f t="shared" si="251"/>
        <v>FN</v>
      </c>
      <c r="X316" s="8" t="s">
        <v>43</v>
      </c>
      <c r="Y316" s="8" t="str">
        <f t="shared" si="252"/>
        <v>FN</v>
      </c>
      <c r="Z316" s="8" t="s">
        <v>43</v>
      </c>
      <c r="AA316" s="8" t="str">
        <f t="shared" si="253"/>
        <v>FN</v>
      </c>
      <c r="AB316" s="8" t="s">
        <v>43</v>
      </c>
      <c r="AC316" s="8" t="str">
        <f t="shared" si="254"/>
        <v>FN</v>
      </c>
      <c r="AD316" s="8" t="s">
        <v>43</v>
      </c>
      <c r="AE316" s="8" t="str">
        <f t="shared" si="255"/>
        <v>FN</v>
      </c>
      <c r="AF316" s="8" t="s">
        <v>43</v>
      </c>
      <c r="AG316" s="8" t="str">
        <f t="shared" si="256"/>
        <v>FN</v>
      </c>
      <c r="AH316" s="8" t="s">
        <v>43</v>
      </c>
      <c r="AI316" s="8" t="str">
        <f t="shared" si="257"/>
        <v>FN</v>
      </c>
      <c r="AJ316" s="8" t="s">
        <v>43</v>
      </c>
      <c r="AK316" s="8" t="str">
        <f t="shared" si="258"/>
        <v>FN</v>
      </c>
      <c r="AL316" s="8" t="s">
        <v>43</v>
      </c>
      <c r="AM316" s="8" t="str">
        <f t="shared" si="259"/>
        <v>FN</v>
      </c>
      <c r="AN316" s="8" t="s">
        <v>43</v>
      </c>
      <c r="AO316" s="8" t="str">
        <f t="shared" si="260"/>
        <v>FN</v>
      </c>
      <c r="AP316" s="8" t="s">
        <v>43</v>
      </c>
      <c r="AQ316" s="8" t="str">
        <f t="shared" si="261"/>
        <v>FN</v>
      </c>
      <c r="AR316" s="8" t="s">
        <v>43</v>
      </c>
      <c r="AS316" s="8" t="str">
        <f t="shared" si="262"/>
        <v>FN</v>
      </c>
      <c r="AT316" s="8" t="s">
        <v>43</v>
      </c>
      <c r="AU316" s="8" t="str">
        <f t="shared" si="263"/>
        <v>FN</v>
      </c>
      <c r="AV316" s="8" t="s">
        <v>43</v>
      </c>
      <c r="AW316" s="8" t="str">
        <f t="shared" si="264"/>
        <v>FN</v>
      </c>
      <c r="AX316" s="8" t="s">
        <v>43</v>
      </c>
      <c r="AY316" s="8" t="str">
        <f t="shared" si="265"/>
        <v>FN</v>
      </c>
      <c r="AZ316" s="8" t="s">
        <v>43</v>
      </c>
      <c r="BA316" s="8" t="str">
        <f t="shared" si="266"/>
        <v>FN</v>
      </c>
      <c r="BB316" s="8" t="s">
        <v>43</v>
      </c>
      <c r="BC316" s="8" t="str">
        <f t="shared" si="267"/>
        <v>FN</v>
      </c>
      <c r="BD316" s="8" t="s">
        <v>43</v>
      </c>
      <c r="BE316" s="8" t="str">
        <f t="shared" si="268"/>
        <v>FN</v>
      </c>
      <c r="BF316" s="8" t="s">
        <v>43</v>
      </c>
      <c r="BG316" s="8" t="str">
        <f t="shared" si="269"/>
        <v>FN</v>
      </c>
      <c r="BH316" s="8" t="s">
        <v>43</v>
      </c>
      <c r="BI316" s="8" t="str">
        <f t="shared" si="270"/>
        <v>FN</v>
      </c>
      <c r="BJ316" s="8" t="s">
        <v>43</v>
      </c>
      <c r="BK316" s="8" t="str">
        <f t="shared" si="271"/>
        <v>FN</v>
      </c>
      <c r="BL316" s="8" t="s">
        <v>43</v>
      </c>
      <c r="BM316" s="8" t="str">
        <f t="shared" si="272"/>
        <v>FN</v>
      </c>
      <c r="BN316" s="8" t="s">
        <v>43</v>
      </c>
      <c r="BO316" s="8" t="str">
        <f t="shared" si="273"/>
        <v>FN</v>
      </c>
      <c r="BP316" s="8" t="s">
        <v>43</v>
      </c>
      <c r="BQ316" s="8" t="str">
        <f t="shared" si="274"/>
        <v>FN</v>
      </c>
      <c r="BR316" s="8" t="s">
        <v>43</v>
      </c>
      <c r="BS316" s="8" t="str">
        <f t="shared" si="275"/>
        <v>FN</v>
      </c>
      <c r="BT316" s="8" t="s">
        <v>43</v>
      </c>
      <c r="BU316" s="8" t="str">
        <f t="shared" si="276"/>
        <v>FN</v>
      </c>
      <c r="BV316" s="8" t="s">
        <v>43</v>
      </c>
      <c r="BW316" s="8" t="str">
        <f t="shared" si="277"/>
        <v>FN</v>
      </c>
      <c r="BX316" s="8" t="s">
        <v>43</v>
      </c>
      <c r="BY316" s="8" t="str">
        <f t="shared" si="278"/>
        <v>FN</v>
      </c>
      <c r="BZ316" s="8" t="s">
        <v>43</v>
      </c>
      <c r="CA316" s="8" t="str">
        <f t="shared" si="279"/>
        <v>FN</v>
      </c>
      <c r="CB316" s="8" t="s">
        <v>43</v>
      </c>
      <c r="CC316" s="8" t="str">
        <f t="shared" si="280"/>
        <v>FN</v>
      </c>
      <c r="CD316" s="8" t="s">
        <v>43</v>
      </c>
    </row>
    <row r="317" spans="1:82" x14ac:dyDescent="0.2">
      <c r="A317" s="8">
        <v>311</v>
      </c>
      <c r="B317" s="7">
        <f>A317</f>
        <v>311</v>
      </c>
      <c r="C317" s="8" t="str">
        <f t="shared" si="241"/>
        <v>TP</v>
      </c>
      <c r="D317" s="8">
        <v>311</v>
      </c>
      <c r="E317" s="8" t="str">
        <f t="shared" si="242"/>
        <v>TP</v>
      </c>
      <c r="F317" s="8">
        <v>311</v>
      </c>
      <c r="G317" s="8" t="str">
        <f t="shared" si="243"/>
        <v>TP</v>
      </c>
      <c r="H317" s="8">
        <v>311</v>
      </c>
      <c r="I317" s="8" t="str">
        <f t="shared" si="244"/>
        <v>TP</v>
      </c>
      <c r="J317" s="8">
        <v>311</v>
      </c>
      <c r="K317" s="8" t="str">
        <f t="shared" si="245"/>
        <v>FN</v>
      </c>
      <c r="L317" s="8" t="s">
        <v>43</v>
      </c>
      <c r="M317" s="8" t="str">
        <f t="shared" si="246"/>
        <v>FN</v>
      </c>
      <c r="N317" s="8" t="s">
        <v>43</v>
      </c>
      <c r="O317" s="8" t="str">
        <f t="shared" si="247"/>
        <v>TP</v>
      </c>
      <c r="P317" s="8">
        <v>311</v>
      </c>
      <c r="Q317" s="8" t="str">
        <f t="shared" si="248"/>
        <v>TP</v>
      </c>
      <c r="R317" s="8">
        <v>311</v>
      </c>
      <c r="S317" s="8" t="str">
        <f t="shared" si="249"/>
        <v>FN</v>
      </c>
      <c r="T317" s="8" t="s">
        <v>43</v>
      </c>
      <c r="U317" s="8" t="str">
        <f t="shared" si="250"/>
        <v>TP</v>
      </c>
      <c r="V317" s="8">
        <v>311</v>
      </c>
      <c r="W317" s="8" t="str">
        <f t="shared" si="251"/>
        <v>FN</v>
      </c>
      <c r="X317" s="8" t="s">
        <v>43</v>
      </c>
      <c r="Y317" s="8" t="str">
        <f t="shared" si="252"/>
        <v>TP</v>
      </c>
      <c r="Z317" s="8">
        <v>311</v>
      </c>
      <c r="AA317" s="8" t="str">
        <f t="shared" si="253"/>
        <v>TP</v>
      </c>
      <c r="AB317" s="8">
        <v>311</v>
      </c>
      <c r="AC317" s="8" t="str">
        <f t="shared" si="254"/>
        <v>TP</v>
      </c>
      <c r="AD317" s="8">
        <v>311</v>
      </c>
      <c r="AE317" s="8" t="str">
        <f t="shared" si="255"/>
        <v>TP</v>
      </c>
      <c r="AF317" s="8">
        <v>311</v>
      </c>
      <c r="AG317" s="8" t="str">
        <f t="shared" si="256"/>
        <v>TP</v>
      </c>
      <c r="AH317" s="8">
        <v>311</v>
      </c>
      <c r="AI317" s="8" t="str">
        <f t="shared" si="257"/>
        <v>FN</v>
      </c>
      <c r="AJ317" s="8" t="s">
        <v>43</v>
      </c>
      <c r="AK317" s="8" t="str">
        <f t="shared" si="258"/>
        <v>TP</v>
      </c>
      <c r="AL317" s="8">
        <v>311</v>
      </c>
      <c r="AM317" s="8" t="str">
        <f t="shared" si="259"/>
        <v>TP</v>
      </c>
      <c r="AN317" s="8">
        <v>311</v>
      </c>
      <c r="AO317" s="8" t="str">
        <f t="shared" si="260"/>
        <v>TP</v>
      </c>
      <c r="AP317" s="8">
        <v>311</v>
      </c>
      <c r="AQ317" s="8" t="str">
        <f t="shared" si="261"/>
        <v>TP</v>
      </c>
      <c r="AR317" s="8">
        <v>311</v>
      </c>
      <c r="AS317" s="8" t="str">
        <f t="shared" si="262"/>
        <v>FN</v>
      </c>
      <c r="AT317" s="8" t="s">
        <v>43</v>
      </c>
      <c r="AU317" s="8" t="str">
        <f t="shared" si="263"/>
        <v>TP</v>
      </c>
      <c r="AV317" s="8">
        <v>311</v>
      </c>
      <c r="AW317" s="8" t="str">
        <f t="shared" si="264"/>
        <v>TP</v>
      </c>
      <c r="AX317" s="8">
        <v>311</v>
      </c>
      <c r="AY317" s="8" t="str">
        <f t="shared" si="265"/>
        <v>TP</v>
      </c>
      <c r="AZ317" s="8">
        <v>311</v>
      </c>
      <c r="BA317" s="8" t="str">
        <f t="shared" si="266"/>
        <v>TP</v>
      </c>
      <c r="BB317" s="8">
        <v>311</v>
      </c>
      <c r="BC317" s="8" t="str">
        <f t="shared" si="267"/>
        <v>TP</v>
      </c>
      <c r="BD317" s="8">
        <v>311</v>
      </c>
      <c r="BE317" s="8" t="str">
        <f t="shared" si="268"/>
        <v>TP</v>
      </c>
      <c r="BF317" s="8">
        <v>311</v>
      </c>
      <c r="BG317" s="8" t="str">
        <f t="shared" si="269"/>
        <v>TP</v>
      </c>
      <c r="BH317" s="8">
        <v>311</v>
      </c>
      <c r="BI317" s="8" t="str">
        <f t="shared" si="270"/>
        <v>TP</v>
      </c>
      <c r="BJ317" s="8">
        <v>311</v>
      </c>
      <c r="BK317" s="8" t="str">
        <f t="shared" si="271"/>
        <v>FN</v>
      </c>
      <c r="BL317" s="8" t="s">
        <v>43</v>
      </c>
      <c r="BM317" s="8" t="str">
        <f t="shared" si="272"/>
        <v>FN</v>
      </c>
      <c r="BN317" s="8" t="s">
        <v>43</v>
      </c>
      <c r="BO317" s="8" t="str">
        <f t="shared" si="273"/>
        <v>TP</v>
      </c>
      <c r="BP317" s="8">
        <v>311</v>
      </c>
      <c r="BQ317" s="8" t="str">
        <f t="shared" si="274"/>
        <v>FN</v>
      </c>
      <c r="BR317" s="8" t="s">
        <v>43</v>
      </c>
      <c r="BS317" s="8" t="str">
        <f t="shared" si="275"/>
        <v>TP</v>
      </c>
      <c r="BT317" s="8">
        <v>311</v>
      </c>
      <c r="BU317" s="8" t="str">
        <f t="shared" si="276"/>
        <v>TP</v>
      </c>
      <c r="BV317" s="8">
        <v>311</v>
      </c>
      <c r="BW317" s="8" t="str">
        <f t="shared" si="277"/>
        <v>TP</v>
      </c>
      <c r="BX317" s="8">
        <v>311</v>
      </c>
      <c r="BY317" s="8" t="str">
        <f t="shared" si="278"/>
        <v>TP</v>
      </c>
      <c r="BZ317" s="8">
        <v>311</v>
      </c>
      <c r="CA317" s="8" t="str">
        <f t="shared" si="279"/>
        <v>TP</v>
      </c>
      <c r="CB317" s="8">
        <v>311</v>
      </c>
      <c r="CC317" s="8" t="str">
        <f t="shared" si="280"/>
        <v>TP</v>
      </c>
      <c r="CD317" s="8">
        <v>311</v>
      </c>
    </row>
    <row r="318" spans="1:82" x14ac:dyDescent="0.2">
      <c r="A318" s="8">
        <v>312</v>
      </c>
      <c r="B318" s="7"/>
      <c r="C318" s="8" t="str">
        <f t="shared" si="241"/>
        <v>FP</v>
      </c>
      <c r="D318" s="8">
        <v>312</v>
      </c>
      <c r="E318" s="8" t="str">
        <f t="shared" si="242"/>
        <v>FP</v>
      </c>
      <c r="F318" s="8">
        <v>312</v>
      </c>
      <c r="G318" s="8" t="str">
        <f t="shared" si="243"/>
        <v>TN</v>
      </c>
      <c r="H318" s="8" t="s">
        <v>43</v>
      </c>
      <c r="I318" s="8" t="str">
        <f t="shared" si="244"/>
        <v>TN</v>
      </c>
      <c r="J318" s="8" t="s">
        <v>43</v>
      </c>
      <c r="K318" s="8" t="str">
        <f t="shared" si="245"/>
        <v>TN</v>
      </c>
      <c r="L318" s="8" t="s">
        <v>43</v>
      </c>
      <c r="M318" s="8" t="str">
        <f t="shared" si="246"/>
        <v>TN</v>
      </c>
      <c r="N318" s="8" t="s">
        <v>43</v>
      </c>
      <c r="O318" s="8" t="str">
        <f t="shared" si="247"/>
        <v>FP</v>
      </c>
      <c r="P318" s="8">
        <v>312</v>
      </c>
      <c r="Q318" s="8" t="str">
        <f t="shared" si="248"/>
        <v>FP</v>
      </c>
      <c r="R318" s="8">
        <v>312</v>
      </c>
      <c r="S318" s="8" t="str">
        <f t="shared" si="249"/>
        <v>TN</v>
      </c>
      <c r="T318" s="8" t="s">
        <v>43</v>
      </c>
      <c r="U318" s="8" t="str">
        <f t="shared" si="250"/>
        <v>FP</v>
      </c>
      <c r="V318" s="8">
        <v>312</v>
      </c>
      <c r="W318" s="8" t="str">
        <f t="shared" si="251"/>
        <v>TN</v>
      </c>
      <c r="X318" s="8" t="s">
        <v>43</v>
      </c>
      <c r="Y318" s="8" t="str">
        <f t="shared" si="252"/>
        <v>TN</v>
      </c>
      <c r="Z318" s="8" t="s">
        <v>43</v>
      </c>
      <c r="AA318" s="8" t="str">
        <f t="shared" si="253"/>
        <v>TN</v>
      </c>
      <c r="AB318" s="8" t="s">
        <v>43</v>
      </c>
      <c r="AC318" s="8" t="str">
        <f t="shared" si="254"/>
        <v>FP</v>
      </c>
      <c r="AD318" s="8">
        <v>312</v>
      </c>
      <c r="AE318" s="8" t="str">
        <f t="shared" si="255"/>
        <v>FP</v>
      </c>
      <c r="AF318" s="8">
        <v>312</v>
      </c>
      <c r="AG318" s="8" t="str">
        <f t="shared" si="256"/>
        <v>FP</v>
      </c>
      <c r="AH318" s="8">
        <v>312</v>
      </c>
      <c r="AI318" s="8" t="str">
        <f t="shared" si="257"/>
        <v>TN</v>
      </c>
      <c r="AJ318" s="8" t="s">
        <v>43</v>
      </c>
      <c r="AK318" s="8" t="str">
        <f t="shared" si="258"/>
        <v>FP</v>
      </c>
      <c r="AL318" s="8">
        <v>312</v>
      </c>
      <c r="AM318" s="8" t="str">
        <f t="shared" si="259"/>
        <v>FP</v>
      </c>
      <c r="AN318" s="8">
        <v>312</v>
      </c>
      <c r="AO318" s="8" t="str">
        <f t="shared" si="260"/>
        <v>TN</v>
      </c>
      <c r="AP318" s="8" t="s">
        <v>43</v>
      </c>
      <c r="AQ318" s="8" t="str">
        <f t="shared" si="261"/>
        <v>TN</v>
      </c>
      <c r="AR318" s="8" t="s">
        <v>43</v>
      </c>
      <c r="AS318" s="8" t="str">
        <f t="shared" si="262"/>
        <v>TN</v>
      </c>
      <c r="AT318" s="8" t="s">
        <v>43</v>
      </c>
      <c r="AU318" s="8" t="str">
        <f t="shared" si="263"/>
        <v>TN</v>
      </c>
      <c r="AV318" s="8" t="s">
        <v>43</v>
      </c>
      <c r="AW318" s="8" t="str">
        <f t="shared" si="264"/>
        <v>FP</v>
      </c>
      <c r="AX318" s="8">
        <v>312</v>
      </c>
      <c r="AY318" s="8" t="str">
        <f t="shared" si="265"/>
        <v>FP</v>
      </c>
      <c r="AZ318" s="8">
        <v>312</v>
      </c>
      <c r="BA318" s="8" t="str">
        <f t="shared" si="266"/>
        <v>FP</v>
      </c>
      <c r="BB318" s="8">
        <v>312</v>
      </c>
      <c r="BC318" s="8" t="str">
        <f t="shared" si="267"/>
        <v>FP</v>
      </c>
      <c r="BD318" s="8">
        <v>312</v>
      </c>
      <c r="BE318" s="8" t="str">
        <f t="shared" si="268"/>
        <v>FP</v>
      </c>
      <c r="BF318" s="8">
        <v>312</v>
      </c>
      <c r="BG318" s="8" t="str">
        <f t="shared" si="269"/>
        <v>FP</v>
      </c>
      <c r="BH318" s="8">
        <v>312</v>
      </c>
      <c r="BI318" s="8" t="str">
        <f t="shared" si="270"/>
        <v>FP</v>
      </c>
      <c r="BJ318" s="8">
        <v>312</v>
      </c>
      <c r="BK318" s="8" t="str">
        <f t="shared" si="271"/>
        <v>TN</v>
      </c>
      <c r="BL318" s="8" t="s">
        <v>43</v>
      </c>
      <c r="BM318" s="8" t="str">
        <f t="shared" si="272"/>
        <v>TN</v>
      </c>
      <c r="BN318" s="8" t="s">
        <v>43</v>
      </c>
      <c r="BO318" s="8" t="str">
        <f t="shared" si="273"/>
        <v>FP</v>
      </c>
      <c r="BP318" s="8">
        <v>312</v>
      </c>
      <c r="BQ318" s="8" t="str">
        <f t="shared" si="274"/>
        <v>TN</v>
      </c>
      <c r="BR318" s="8" t="s">
        <v>43</v>
      </c>
      <c r="BS318" s="8" t="str">
        <f t="shared" si="275"/>
        <v>TN</v>
      </c>
      <c r="BT318" s="8" t="s">
        <v>43</v>
      </c>
      <c r="BU318" s="8" t="str">
        <f t="shared" si="276"/>
        <v>TN</v>
      </c>
      <c r="BV318" s="8" t="s">
        <v>43</v>
      </c>
      <c r="BW318" s="8" t="str">
        <f t="shared" si="277"/>
        <v>FP</v>
      </c>
      <c r="BX318" s="8">
        <v>312</v>
      </c>
      <c r="BY318" s="8" t="str">
        <f t="shared" si="278"/>
        <v>FP</v>
      </c>
      <c r="BZ318" s="8">
        <v>312</v>
      </c>
      <c r="CA318" s="8" t="str">
        <f t="shared" si="279"/>
        <v>TN</v>
      </c>
      <c r="CB318" s="8" t="s">
        <v>43</v>
      </c>
      <c r="CC318" s="8" t="str">
        <f t="shared" si="280"/>
        <v>TN</v>
      </c>
      <c r="CD318" s="8" t="s">
        <v>43</v>
      </c>
    </row>
    <row r="319" spans="1:82" x14ac:dyDescent="0.2">
      <c r="A319" s="8">
        <v>313</v>
      </c>
      <c r="B319" s="7">
        <f>A319</f>
        <v>313</v>
      </c>
      <c r="C319" s="8" t="str">
        <f t="shared" si="241"/>
        <v>TP</v>
      </c>
      <c r="D319" s="8">
        <v>313</v>
      </c>
      <c r="E319" s="8" t="str">
        <f t="shared" si="242"/>
        <v>TP</v>
      </c>
      <c r="F319" s="8">
        <v>313</v>
      </c>
      <c r="G319" s="8" t="str">
        <f t="shared" si="243"/>
        <v>TP</v>
      </c>
      <c r="H319" s="8">
        <v>313</v>
      </c>
      <c r="I319" s="8" t="str">
        <f t="shared" si="244"/>
        <v>TP</v>
      </c>
      <c r="J319" s="8">
        <v>313</v>
      </c>
      <c r="K319" s="8" t="str">
        <f t="shared" si="245"/>
        <v>FN</v>
      </c>
      <c r="L319" s="8" t="s">
        <v>43</v>
      </c>
      <c r="M319" s="8" t="str">
        <f t="shared" si="246"/>
        <v>TP</v>
      </c>
      <c r="N319" s="8">
        <v>313</v>
      </c>
      <c r="O319" s="8" t="str">
        <f t="shared" si="247"/>
        <v>TP</v>
      </c>
      <c r="P319" s="8">
        <v>313</v>
      </c>
      <c r="Q319" s="8" t="str">
        <f t="shared" si="248"/>
        <v>TP</v>
      </c>
      <c r="R319" s="8">
        <v>313</v>
      </c>
      <c r="S319" s="8" t="str">
        <f t="shared" si="249"/>
        <v>TP</v>
      </c>
      <c r="T319" s="8">
        <v>313</v>
      </c>
      <c r="U319" s="8" t="str">
        <f t="shared" si="250"/>
        <v>TP</v>
      </c>
      <c r="V319" s="8">
        <v>313</v>
      </c>
      <c r="W319" s="8" t="str">
        <f t="shared" si="251"/>
        <v>FN</v>
      </c>
      <c r="X319" s="8" t="s">
        <v>43</v>
      </c>
      <c r="Y319" s="8" t="str">
        <f t="shared" si="252"/>
        <v>TP</v>
      </c>
      <c r="Z319" s="8">
        <v>313</v>
      </c>
      <c r="AA319" s="8" t="str">
        <f t="shared" si="253"/>
        <v>TP</v>
      </c>
      <c r="AB319" s="8">
        <v>313</v>
      </c>
      <c r="AC319" s="8" t="str">
        <f t="shared" si="254"/>
        <v>TP</v>
      </c>
      <c r="AD319" s="8">
        <v>313</v>
      </c>
      <c r="AE319" s="8" t="str">
        <f t="shared" si="255"/>
        <v>TP</v>
      </c>
      <c r="AF319" s="8">
        <v>313</v>
      </c>
      <c r="AG319" s="8" t="str">
        <f t="shared" si="256"/>
        <v>TP</v>
      </c>
      <c r="AH319" s="8">
        <v>313</v>
      </c>
      <c r="AI319" s="8" t="str">
        <f t="shared" si="257"/>
        <v>TP</v>
      </c>
      <c r="AJ319" s="8">
        <v>313</v>
      </c>
      <c r="AK319" s="8" t="str">
        <f t="shared" si="258"/>
        <v>TP</v>
      </c>
      <c r="AL319" s="8">
        <v>313</v>
      </c>
      <c r="AM319" s="8" t="str">
        <f t="shared" si="259"/>
        <v>TP</v>
      </c>
      <c r="AN319" s="8">
        <v>313</v>
      </c>
      <c r="AO319" s="8" t="str">
        <f t="shared" si="260"/>
        <v>TP</v>
      </c>
      <c r="AP319" s="8">
        <v>313</v>
      </c>
      <c r="AQ319" s="8" t="str">
        <f t="shared" si="261"/>
        <v>FN</v>
      </c>
      <c r="AR319" s="8" t="s">
        <v>43</v>
      </c>
      <c r="AS319" s="8" t="str">
        <f t="shared" si="262"/>
        <v>FN</v>
      </c>
      <c r="AT319" s="8" t="s">
        <v>43</v>
      </c>
      <c r="AU319" s="8" t="str">
        <f t="shared" si="263"/>
        <v>TP</v>
      </c>
      <c r="AV319" s="8">
        <v>313</v>
      </c>
      <c r="AW319" s="8" t="str">
        <f t="shared" si="264"/>
        <v>TP</v>
      </c>
      <c r="AX319" s="8">
        <v>313</v>
      </c>
      <c r="AY319" s="8" t="str">
        <f t="shared" si="265"/>
        <v>TP</v>
      </c>
      <c r="AZ319" s="8">
        <v>313</v>
      </c>
      <c r="BA319" s="8" t="str">
        <f t="shared" si="266"/>
        <v>TP</v>
      </c>
      <c r="BB319" s="8">
        <v>313</v>
      </c>
      <c r="BC319" s="8" t="str">
        <f t="shared" si="267"/>
        <v>TP</v>
      </c>
      <c r="BD319" s="8">
        <v>313</v>
      </c>
      <c r="BE319" s="8" t="str">
        <f t="shared" si="268"/>
        <v>TP</v>
      </c>
      <c r="BF319" s="8">
        <v>313</v>
      </c>
      <c r="BG319" s="8" t="str">
        <f t="shared" si="269"/>
        <v>TP</v>
      </c>
      <c r="BH319" s="8">
        <v>313</v>
      </c>
      <c r="BI319" s="8" t="str">
        <f t="shared" si="270"/>
        <v>TP</v>
      </c>
      <c r="BJ319" s="8">
        <v>313</v>
      </c>
      <c r="BK319" s="8" t="str">
        <f t="shared" si="271"/>
        <v>FN</v>
      </c>
      <c r="BL319" s="8" t="s">
        <v>43</v>
      </c>
      <c r="BM319" s="8" t="str">
        <f t="shared" si="272"/>
        <v>FN</v>
      </c>
      <c r="BN319" s="8" t="s">
        <v>43</v>
      </c>
      <c r="BO319" s="8" t="str">
        <f t="shared" si="273"/>
        <v>TP</v>
      </c>
      <c r="BP319" s="8">
        <v>313</v>
      </c>
      <c r="BQ319" s="8" t="str">
        <f t="shared" si="274"/>
        <v>TP</v>
      </c>
      <c r="BR319" s="8">
        <v>313</v>
      </c>
      <c r="BS319" s="8" t="str">
        <f t="shared" si="275"/>
        <v>TP</v>
      </c>
      <c r="BT319" s="8">
        <v>313</v>
      </c>
      <c r="BU319" s="8" t="str">
        <f t="shared" si="276"/>
        <v>TP</v>
      </c>
      <c r="BV319" s="8">
        <v>313</v>
      </c>
      <c r="BW319" s="8" t="str">
        <f t="shared" si="277"/>
        <v>TP</v>
      </c>
      <c r="BX319" s="8">
        <v>313</v>
      </c>
      <c r="BY319" s="8" t="str">
        <f t="shared" si="278"/>
        <v>TP</v>
      </c>
      <c r="BZ319" s="8">
        <v>313</v>
      </c>
      <c r="CA319" s="8" t="str">
        <f t="shared" si="279"/>
        <v>TP</v>
      </c>
      <c r="CB319" s="8">
        <v>313</v>
      </c>
      <c r="CC319" s="8" t="str">
        <f t="shared" si="280"/>
        <v>TP</v>
      </c>
      <c r="CD319" s="8">
        <v>313</v>
      </c>
    </row>
    <row r="320" spans="1:82" x14ac:dyDescent="0.2">
      <c r="A320" s="8">
        <v>314</v>
      </c>
      <c r="B320" s="7">
        <f>A320</f>
        <v>314</v>
      </c>
      <c r="C320" s="8" t="str">
        <f t="shared" si="241"/>
        <v>TP</v>
      </c>
      <c r="D320" s="8">
        <v>314</v>
      </c>
      <c r="E320" s="8" t="str">
        <f t="shared" si="242"/>
        <v>TP</v>
      </c>
      <c r="F320" s="8">
        <v>314</v>
      </c>
      <c r="G320" s="8" t="str">
        <f t="shared" si="243"/>
        <v>TP</v>
      </c>
      <c r="H320" s="8">
        <v>314</v>
      </c>
      <c r="I320" s="8" t="str">
        <f t="shared" si="244"/>
        <v>TP</v>
      </c>
      <c r="J320" s="8">
        <v>314</v>
      </c>
      <c r="K320" s="8" t="str">
        <f t="shared" si="245"/>
        <v>TP</v>
      </c>
      <c r="L320" s="8">
        <v>314</v>
      </c>
      <c r="M320" s="8" t="str">
        <f t="shared" si="246"/>
        <v>TP</v>
      </c>
      <c r="N320" s="8">
        <v>314</v>
      </c>
      <c r="O320" s="8" t="str">
        <f t="shared" si="247"/>
        <v>TP</v>
      </c>
      <c r="P320" s="8">
        <v>314</v>
      </c>
      <c r="Q320" s="8" t="str">
        <f t="shared" si="248"/>
        <v>TP</v>
      </c>
      <c r="R320" s="8">
        <v>314</v>
      </c>
      <c r="S320" s="8" t="str">
        <f t="shared" si="249"/>
        <v>FN</v>
      </c>
      <c r="T320" s="8" t="s">
        <v>43</v>
      </c>
      <c r="U320" s="8" t="str">
        <f t="shared" si="250"/>
        <v>TP</v>
      </c>
      <c r="V320" s="8">
        <v>314</v>
      </c>
      <c r="W320" s="8" t="str">
        <f t="shared" si="251"/>
        <v>TP</v>
      </c>
      <c r="X320" s="8">
        <v>314</v>
      </c>
      <c r="Y320" s="8" t="str">
        <f t="shared" si="252"/>
        <v>TP</v>
      </c>
      <c r="Z320" s="8">
        <v>314</v>
      </c>
      <c r="AA320" s="8" t="str">
        <f t="shared" si="253"/>
        <v>TP</v>
      </c>
      <c r="AB320" s="8">
        <v>314</v>
      </c>
      <c r="AC320" s="8" t="str">
        <f t="shared" si="254"/>
        <v>TP</v>
      </c>
      <c r="AD320" s="8">
        <v>314</v>
      </c>
      <c r="AE320" s="8" t="str">
        <f t="shared" si="255"/>
        <v>TP</v>
      </c>
      <c r="AF320" s="8">
        <v>314</v>
      </c>
      <c r="AG320" s="8" t="str">
        <f t="shared" si="256"/>
        <v>TP</v>
      </c>
      <c r="AH320" s="8">
        <v>314</v>
      </c>
      <c r="AI320" s="8" t="str">
        <f t="shared" si="257"/>
        <v>FN</v>
      </c>
      <c r="AJ320" s="8" t="s">
        <v>43</v>
      </c>
      <c r="AK320" s="8" t="str">
        <f t="shared" si="258"/>
        <v>TP</v>
      </c>
      <c r="AL320" s="8">
        <v>314</v>
      </c>
      <c r="AM320" s="8" t="str">
        <f t="shared" si="259"/>
        <v>TP</v>
      </c>
      <c r="AN320" s="8">
        <v>314</v>
      </c>
      <c r="AO320" s="8" t="str">
        <f t="shared" si="260"/>
        <v>TP</v>
      </c>
      <c r="AP320" s="8">
        <v>314</v>
      </c>
      <c r="AQ320" s="8" t="str">
        <f t="shared" si="261"/>
        <v>TP</v>
      </c>
      <c r="AR320" s="8">
        <v>314</v>
      </c>
      <c r="AS320" s="8" t="str">
        <f t="shared" si="262"/>
        <v>TP</v>
      </c>
      <c r="AT320" s="8">
        <v>314</v>
      </c>
      <c r="AU320" s="8" t="str">
        <f t="shared" si="263"/>
        <v>TP</v>
      </c>
      <c r="AV320" s="8">
        <v>314</v>
      </c>
      <c r="AW320" s="8" t="str">
        <f t="shared" si="264"/>
        <v>TP</v>
      </c>
      <c r="AX320" s="8">
        <v>314</v>
      </c>
      <c r="AY320" s="8" t="str">
        <f t="shared" si="265"/>
        <v>TP</v>
      </c>
      <c r="AZ320" s="8">
        <v>314</v>
      </c>
      <c r="BA320" s="8" t="str">
        <f t="shared" si="266"/>
        <v>TP</v>
      </c>
      <c r="BB320" s="8">
        <v>314</v>
      </c>
      <c r="BC320" s="8" t="str">
        <f t="shared" si="267"/>
        <v>TP</v>
      </c>
      <c r="BD320" s="8">
        <v>314</v>
      </c>
      <c r="BE320" s="8" t="str">
        <f t="shared" si="268"/>
        <v>TP</v>
      </c>
      <c r="BF320" s="8">
        <v>314</v>
      </c>
      <c r="BG320" s="8" t="str">
        <f t="shared" si="269"/>
        <v>TP</v>
      </c>
      <c r="BH320" s="8">
        <v>314</v>
      </c>
      <c r="BI320" s="8" t="str">
        <f t="shared" si="270"/>
        <v>TP</v>
      </c>
      <c r="BJ320" s="8">
        <v>314</v>
      </c>
      <c r="BK320" s="8" t="str">
        <f t="shared" si="271"/>
        <v>FN</v>
      </c>
      <c r="BL320" s="8" t="s">
        <v>43</v>
      </c>
      <c r="BM320" s="8" t="str">
        <f t="shared" si="272"/>
        <v>FN</v>
      </c>
      <c r="BN320" s="8" t="s">
        <v>43</v>
      </c>
      <c r="BO320" s="8" t="str">
        <f t="shared" si="273"/>
        <v>TP</v>
      </c>
      <c r="BP320" s="8">
        <v>314</v>
      </c>
      <c r="BQ320" s="8" t="str">
        <f t="shared" si="274"/>
        <v>TP</v>
      </c>
      <c r="BR320" s="8">
        <v>314</v>
      </c>
      <c r="BS320" s="8" t="str">
        <f t="shared" si="275"/>
        <v>TP</v>
      </c>
      <c r="BT320" s="8">
        <v>314</v>
      </c>
      <c r="BU320" s="8" t="str">
        <f t="shared" si="276"/>
        <v>TP</v>
      </c>
      <c r="BV320" s="8">
        <v>314</v>
      </c>
      <c r="BW320" s="8" t="str">
        <f t="shared" si="277"/>
        <v>TP</v>
      </c>
      <c r="BX320" s="8">
        <v>314</v>
      </c>
      <c r="BY320" s="8" t="str">
        <f t="shared" si="278"/>
        <v>TP</v>
      </c>
      <c r="BZ320" s="8">
        <v>314</v>
      </c>
      <c r="CA320" s="8" t="str">
        <f t="shared" si="279"/>
        <v>FN</v>
      </c>
      <c r="CB320" s="8" t="s">
        <v>43</v>
      </c>
      <c r="CC320" s="8" t="str">
        <f t="shared" si="280"/>
        <v>TP</v>
      </c>
      <c r="CD320" s="8">
        <v>314</v>
      </c>
    </row>
    <row r="321" spans="1:82" x14ac:dyDescent="0.2">
      <c r="A321" s="8">
        <v>315</v>
      </c>
      <c r="B321" s="7">
        <f>A321</f>
        <v>315</v>
      </c>
      <c r="C321" s="8" t="str">
        <f t="shared" si="241"/>
        <v>FN</v>
      </c>
      <c r="D321" s="8" t="s">
        <v>43</v>
      </c>
      <c r="E321" s="8" t="str">
        <f t="shared" si="242"/>
        <v>FN</v>
      </c>
      <c r="F321" s="8" t="s">
        <v>43</v>
      </c>
      <c r="G321" s="8" t="str">
        <f t="shared" si="243"/>
        <v>FN</v>
      </c>
      <c r="H321" s="8" t="s">
        <v>43</v>
      </c>
      <c r="I321" s="8" t="str">
        <f t="shared" si="244"/>
        <v>FN</v>
      </c>
      <c r="J321" s="8" t="s">
        <v>43</v>
      </c>
      <c r="K321" s="8" t="str">
        <f t="shared" si="245"/>
        <v>FN</v>
      </c>
      <c r="L321" s="8" t="s">
        <v>43</v>
      </c>
      <c r="M321" s="8" t="str">
        <f t="shared" si="246"/>
        <v>FN</v>
      </c>
      <c r="N321" s="8" t="s">
        <v>43</v>
      </c>
      <c r="O321" s="8" t="str">
        <f t="shared" si="247"/>
        <v>FN</v>
      </c>
      <c r="P321" s="8" t="s">
        <v>43</v>
      </c>
      <c r="Q321" s="8" t="str">
        <f t="shared" si="248"/>
        <v>FN</v>
      </c>
      <c r="R321" s="8" t="s">
        <v>43</v>
      </c>
      <c r="S321" s="8" t="str">
        <f t="shared" si="249"/>
        <v>FN</v>
      </c>
      <c r="T321" s="8" t="s">
        <v>43</v>
      </c>
      <c r="U321" s="8" t="str">
        <f t="shared" si="250"/>
        <v>FN</v>
      </c>
      <c r="V321" s="8" t="s">
        <v>43</v>
      </c>
      <c r="W321" s="8" t="str">
        <f t="shared" si="251"/>
        <v>FN</v>
      </c>
      <c r="X321" s="8" t="s">
        <v>43</v>
      </c>
      <c r="Y321" s="8" t="str">
        <f t="shared" si="252"/>
        <v>FN</v>
      </c>
      <c r="Z321" s="8" t="s">
        <v>43</v>
      </c>
      <c r="AA321" s="8" t="str">
        <f t="shared" si="253"/>
        <v>FN</v>
      </c>
      <c r="AB321" s="8" t="s">
        <v>43</v>
      </c>
      <c r="AC321" s="8" t="str">
        <f t="shared" si="254"/>
        <v>FN</v>
      </c>
      <c r="AD321" s="8" t="s">
        <v>43</v>
      </c>
      <c r="AE321" s="8" t="str">
        <f t="shared" si="255"/>
        <v>FN</v>
      </c>
      <c r="AF321" s="8" t="s">
        <v>43</v>
      </c>
      <c r="AG321" s="8" t="str">
        <f t="shared" si="256"/>
        <v>FN</v>
      </c>
      <c r="AH321" s="8" t="s">
        <v>43</v>
      </c>
      <c r="AI321" s="8" t="str">
        <f t="shared" si="257"/>
        <v>FN</v>
      </c>
      <c r="AJ321" s="8" t="s">
        <v>43</v>
      </c>
      <c r="AK321" s="8" t="str">
        <f t="shared" si="258"/>
        <v>FN</v>
      </c>
      <c r="AL321" s="8" t="s">
        <v>43</v>
      </c>
      <c r="AM321" s="8" t="str">
        <f t="shared" si="259"/>
        <v>FN</v>
      </c>
      <c r="AN321" s="8" t="s">
        <v>43</v>
      </c>
      <c r="AO321" s="8" t="str">
        <f t="shared" si="260"/>
        <v>FN</v>
      </c>
      <c r="AP321" s="8" t="s">
        <v>43</v>
      </c>
      <c r="AQ321" s="8" t="str">
        <f t="shared" si="261"/>
        <v>FN</v>
      </c>
      <c r="AR321" s="8" t="s">
        <v>43</v>
      </c>
      <c r="AS321" s="8" t="str">
        <f t="shared" si="262"/>
        <v>FN</v>
      </c>
      <c r="AT321" s="8" t="s">
        <v>43</v>
      </c>
      <c r="AU321" s="8" t="str">
        <f t="shared" si="263"/>
        <v>FN</v>
      </c>
      <c r="AV321" s="8" t="s">
        <v>43</v>
      </c>
      <c r="AW321" s="8" t="str">
        <f t="shared" si="264"/>
        <v>FN</v>
      </c>
      <c r="AX321" s="8" t="s">
        <v>43</v>
      </c>
      <c r="AY321" s="8" t="str">
        <f t="shared" si="265"/>
        <v>FN</v>
      </c>
      <c r="AZ321" s="8" t="s">
        <v>43</v>
      </c>
      <c r="BA321" s="8" t="str">
        <f t="shared" si="266"/>
        <v>FN</v>
      </c>
      <c r="BB321" s="8" t="s">
        <v>43</v>
      </c>
      <c r="BC321" s="8" t="str">
        <f t="shared" si="267"/>
        <v>FN</v>
      </c>
      <c r="BD321" s="8" t="s">
        <v>43</v>
      </c>
      <c r="BE321" s="8" t="str">
        <f t="shared" si="268"/>
        <v>FN</v>
      </c>
      <c r="BF321" s="8" t="s">
        <v>43</v>
      </c>
      <c r="BG321" s="8" t="str">
        <f t="shared" si="269"/>
        <v>FN</v>
      </c>
      <c r="BH321" s="8" t="s">
        <v>43</v>
      </c>
      <c r="BI321" s="8" t="str">
        <f t="shared" si="270"/>
        <v>FN</v>
      </c>
      <c r="BJ321" s="8" t="s">
        <v>43</v>
      </c>
      <c r="BK321" s="8" t="str">
        <f t="shared" si="271"/>
        <v>FN</v>
      </c>
      <c r="BL321" s="8" t="s">
        <v>43</v>
      </c>
      <c r="BM321" s="8" t="str">
        <f t="shared" si="272"/>
        <v>FN</v>
      </c>
      <c r="BN321" s="8" t="s">
        <v>43</v>
      </c>
      <c r="BO321" s="8" t="str">
        <f t="shared" si="273"/>
        <v>FN</v>
      </c>
      <c r="BP321" s="8" t="s">
        <v>43</v>
      </c>
      <c r="BQ321" s="8" t="str">
        <f t="shared" si="274"/>
        <v>FN</v>
      </c>
      <c r="BR321" s="8" t="s">
        <v>43</v>
      </c>
      <c r="BS321" s="8" t="str">
        <f t="shared" si="275"/>
        <v>FN</v>
      </c>
      <c r="BT321" s="8" t="s">
        <v>43</v>
      </c>
      <c r="BU321" s="8" t="str">
        <f t="shared" si="276"/>
        <v>FN</v>
      </c>
      <c r="BV321" s="8" t="s">
        <v>43</v>
      </c>
      <c r="BW321" s="8" t="str">
        <f t="shared" si="277"/>
        <v>FN</v>
      </c>
      <c r="BX321" s="8" t="s">
        <v>43</v>
      </c>
      <c r="BY321" s="8" t="str">
        <f t="shared" si="278"/>
        <v>FN</v>
      </c>
      <c r="BZ321" s="8" t="s">
        <v>43</v>
      </c>
      <c r="CA321" s="8" t="str">
        <f t="shared" si="279"/>
        <v>FN</v>
      </c>
      <c r="CB321" s="8" t="s">
        <v>43</v>
      </c>
      <c r="CC321" s="8" t="str">
        <f t="shared" si="280"/>
        <v>FN</v>
      </c>
      <c r="CD321" s="8" t="s">
        <v>43</v>
      </c>
    </row>
    <row r="322" spans="1:82" x14ac:dyDescent="0.2">
      <c r="A322" s="8">
        <v>316</v>
      </c>
      <c r="B322" s="7">
        <f>A322</f>
        <v>316</v>
      </c>
      <c r="C322" s="8" t="str">
        <f t="shared" si="241"/>
        <v>TP</v>
      </c>
      <c r="D322" s="8">
        <v>316</v>
      </c>
      <c r="E322" s="8" t="str">
        <f t="shared" si="242"/>
        <v>TP</v>
      </c>
      <c r="F322" s="8">
        <v>316</v>
      </c>
      <c r="G322" s="8" t="str">
        <f t="shared" si="243"/>
        <v>TP</v>
      </c>
      <c r="H322" s="8">
        <v>316</v>
      </c>
      <c r="I322" s="8" t="str">
        <f t="shared" si="244"/>
        <v>TP</v>
      </c>
      <c r="J322" s="8">
        <v>316</v>
      </c>
      <c r="K322" s="8" t="str">
        <f t="shared" si="245"/>
        <v>FN</v>
      </c>
      <c r="L322" s="8" t="s">
        <v>43</v>
      </c>
      <c r="M322" s="8" t="str">
        <f t="shared" si="246"/>
        <v>TP</v>
      </c>
      <c r="N322" s="8">
        <v>316</v>
      </c>
      <c r="O322" s="8" t="str">
        <f t="shared" si="247"/>
        <v>TP</v>
      </c>
      <c r="P322" s="8">
        <v>316</v>
      </c>
      <c r="Q322" s="8" t="str">
        <f t="shared" si="248"/>
        <v>TP</v>
      </c>
      <c r="R322" s="8">
        <v>316</v>
      </c>
      <c r="S322" s="8" t="str">
        <f t="shared" si="249"/>
        <v>FN</v>
      </c>
      <c r="T322" s="8" t="s">
        <v>43</v>
      </c>
      <c r="U322" s="8" t="str">
        <f t="shared" si="250"/>
        <v>TP</v>
      </c>
      <c r="V322" s="8">
        <v>316</v>
      </c>
      <c r="W322" s="8" t="str">
        <f t="shared" si="251"/>
        <v>TP</v>
      </c>
      <c r="X322" s="8">
        <v>316</v>
      </c>
      <c r="Y322" s="8" t="str">
        <f t="shared" si="252"/>
        <v>TP</v>
      </c>
      <c r="Z322" s="8">
        <v>316</v>
      </c>
      <c r="AA322" s="8" t="str">
        <f t="shared" si="253"/>
        <v>TP</v>
      </c>
      <c r="AB322" s="8">
        <v>316</v>
      </c>
      <c r="AC322" s="8" t="str">
        <f t="shared" si="254"/>
        <v>TP</v>
      </c>
      <c r="AD322" s="8">
        <v>316</v>
      </c>
      <c r="AE322" s="8" t="str">
        <f t="shared" si="255"/>
        <v>TP</v>
      </c>
      <c r="AF322" s="8">
        <v>316</v>
      </c>
      <c r="AG322" s="8" t="str">
        <f t="shared" si="256"/>
        <v>TP</v>
      </c>
      <c r="AH322" s="8">
        <v>316</v>
      </c>
      <c r="AI322" s="8" t="str">
        <f t="shared" si="257"/>
        <v>TP</v>
      </c>
      <c r="AJ322" s="8">
        <v>316</v>
      </c>
      <c r="AK322" s="8" t="str">
        <f t="shared" si="258"/>
        <v>TP</v>
      </c>
      <c r="AL322" s="8">
        <v>316</v>
      </c>
      <c r="AM322" s="8" t="str">
        <f t="shared" si="259"/>
        <v>TP</v>
      </c>
      <c r="AN322" s="8">
        <v>316</v>
      </c>
      <c r="AO322" s="8" t="str">
        <f t="shared" si="260"/>
        <v>TP</v>
      </c>
      <c r="AP322" s="8">
        <v>316</v>
      </c>
      <c r="AQ322" s="8" t="str">
        <f t="shared" si="261"/>
        <v>TP</v>
      </c>
      <c r="AR322" s="8">
        <v>316</v>
      </c>
      <c r="AS322" s="8" t="str">
        <f t="shared" si="262"/>
        <v>TP</v>
      </c>
      <c r="AT322" s="8">
        <v>316</v>
      </c>
      <c r="AU322" s="8" t="str">
        <f t="shared" si="263"/>
        <v>TP</v>
      </c>
      <c r="AV322" s="8">
        <v>316</v>
      </c>
      <c r="AW322" s="8" t="str">
        <f t="shared" si="264"/>
        <v>TP</v>
      </c>
      <c r="AX322" s="8">
        <v>316</v>
      </c>
      <c r="AY322" s="8" t="str">
        <f t="shared" si="265"/>
        <v>TP</v>
      </c>
      <c r="AZ322" s="8">
        <v>316</v>
      </c>
      <c r="BA322" s="8" t="str">
        <f t="shared" si="266"/>
        <v>TP</v>
      </c>
      <c r="BB322" s="8">
        <v>316</v>
      </c>
      <c r="BC322" s="8" t="str">
        <f t="shared" si="267"/>
        <v>FN</v>
      </c>
      <c r="BD322" s="8" t="s">
        <v>43</v>
      </c>
      <c r="BE322" s="8" t="str">
        <f t="shared" si="268"/>
        <v>TP</v>
      </c>
      <c r="BF322" s="8">
        <v>316</v>
      </c>
      <c r="BG322" s="8" t="str">
        <f t="shared" si="269"/>
        <v>TP</v>
      </c>
      <c r="BH322" s="8">
        <v>316</v>
      </c>
      <c r="BI322" s="8" t="str">
        <f t="shared" si="270"/>
        <v>TP</v>
      </c>
      <c r="BJ322" s="8">
        <v>316</v>
      </c>
      <c r="BK322" s="8" t="str">
        <f t="shared" si="271"/>
        <v>FN</v>
      </c>
      <c r="BL322" s="8" t="s">
        <v>43</v>
      </c>
      <c r="BM322" s="8" t="str">
        <f t="shared" si="272"/>
        <v>FN</v>
      </c>
      <c r="BN322" s="8" t="s">
        <v>43</v>
      </c>
      <c r="BO322" s="8" t="str">
        <f t="shared" si="273"/>
        <v>TP</v>
      </c>
      <c r="BP322" s="8">
        <v>316</v>
      </c>
      <c r="BQ322" s="8" t="str">
        <f t="shared" si="274"/>
        <v>TP</v>
      </c>
      <c r="BR322" s="8">
        <v>316</v>
      </c>
      <c r="BS322" s="8" t="str">
        <f t="shared" si="275"/>
        <v>FN</v>
      </c>
      <c r="BT322" s="8" t="s">
        <v>43</v>
      </c>
      <c r="BU322" s="8" t="str">
        <f t="shared" si="276"/>
        <v>FN</v>
      </c>
      <c r="BV322" s="8" t="s">
        <v>43</v>
      </c>
      <c r="BW322" s="8" t="str">
        <f t="shared" si="277"/>
        <v>TP</v>
      </c>
      <c r="BX322" s="8">
        <v>316</v>
      </c>
      <c r="BY322" s="8" t="str">
        <f t="shared" si="278"/>
        <v>TP</v>
      </c>
      <c r="BZ322" s="8">
        <v>316</v>
      </c>
      <c r="CA322" s="8" t="str">
        <f t="shared" si="279"/>
        <v>FN</v>
      </c>
      <c r="CB322" s="8" t="s">
        <v>43</v>
      </c>
      <c r="CC322" s="8" t="str">
        <f t="shared" si="280"/>
        <v>FN</v>
      </c>
      <c r="CD322" s="8" t="s">
        <v>43</v>
      </c>
    </row>
    <row r="323" spans="1:82" x14ac:dyDescent="0.2">
      <c r="A323" s="8">
        <v>317</v>
      </c>
      <c r="B323" s="7">
        <f>A323</f>
        <v>317</v>
      </c>
      <c r="C323" s="8" t="str">
        <f t="shared" si="241"/>
        <v>TP</v>
      </c>
      <c r="D323" s="8">
        <v>317</v>
      </c>
      <c r="E323" s="8" t="str">
        <f t="shared" si="242"/>
        <v>TP</v>
      </c>
      <c r="F323" s="8">
        <v>317</v>
      </c>
      <c r="G323" s="8" t="str">
        <f t="shared" si="243"/>
        <v>TP</v>
      </c>
      <c r="H323" s="8">
        <v>317</v>
      </c>
      <c r="I323" s="8" t="str">
        <f t="shared" si="244"/>
        <v>TP</v>
      </c>
      <c r="J323" s="8">
        <v>317</v>
      </c>
      <c r="K323" s="8" t="str">
        <f t="shared" si="245"/>
        <v>FN</v>
      </c>
      <c r="L323" s="8" t="s">
        <v>43</v>
      </c>
      <c r="M323" s="8" t="str">
        <f t="shared" si="246"/>
        <v>TP</v>
      </c>
      <c r="N323" s="8">
        <v>317</v>
      </c>
      <c r="O323" s="8" t="str">
        <f t="shared" si="247"/>
        <v>TP</v>
      </c>
      <c r="P323" s="8">
        <v>317</v>
      </c>
      <c r="Q323" s="8" t="str">
        <f t="shared" si="248"/>
        <v>TP</v>
      </c>
      <c r="R323" s="8">
        <v>317</v>
      </c>
      <c r="S323" s="8" t="str">
        <f t="shared" si="249"/>
        <v>FN</v>
      </c>
      <c r="T323" s="8" t="s">
        <v>43</v>
      </c>
      <c r="U323" s="8" t="str">
        <f t="shared" si="250"/>
        <v>TP</v>
      </c>
      <c r="V323" s="8">
        <v>317</v>
      </c>
      <c r="W323" s="8" t="str">
        <f t="shared" si="251"/>
        <v>TP</v>
      </c>
      <c r="X323" s="8">
        <v>317</v>
      </c>
      <c r="Y323" s="8" t="str">
        <f t="shared" si="252"/>
        <v>TP</v>
      </c>
      <c r="Z323" s="8">
        <v>317</v>
      </c>
      <c r="AA323" s="8" t="str">
        <f t="shared" si="253"/>
        <v>TP</v>
      </c>
      <c r="AB323" s="8">
        <v>317</v>
      </c>
      <c r="AC323" s="8" t="str">
        <f t="shared" si="254"/>
        <v>TP</v>
      </c>
      <c r="AD323" s="8">
        <v>317</v>
      </c>
      <c r="AE323" s="8" t="str">
        <f t="shared" si="255"/>
        <v>TP</v>
      </c>
      <c r="AF323" s="8">
        <v>317</v>
      </c>
      <c r="AG323" s="8" t="str">
        <f t="shared" si="256"/>
        <v>TP</v>
      </c>
      <c r="AH323" s="8">
        <v>317</v>
      </c>
      <c r="AI323" s="8" t="str">
        <f t="shared" si="257"/>
        <v>TP</v>
      </c>
      <c r="AJ323" s="8">
        <v>317</v>
      </c>
      <c r="AK323" s="8" t="str">
        <f t="shared" si="258"/>
        <v>TP</v>
      </c>
      <c r="AL323" s="8">
        <v>317</v>
      </c>
      <c r="AM323" s="8" t="str">
        <f t="shared" si="259"/>
        <v>TP</v>
      </c>
      <c r="AN323" s="8">
        <v>317</v>
      </c>
      <c r="AO323" s="8" t="str">
        <f t="shared" si="260"/>
        <v>TP</v>
      </c>
      <c r="AP323" s="8">
        <v>317</v>
      </c>
      <c r="AQ323" s="8" t="str">
        <f t="shared" si="261"/>
        <v>TP</v>
      </c>
      <c r="AR323" s="8">
        <v>317</v>
      </c>
      <c r="AS323" s="8" t="str">
        <f t="shared" si="262"/>
        <v>TP</v>
      </c>
      <c r="AT323" s="8">
        <v>317</v>
      </c>
      <c r="AU323" s="8" t="str">
        <f t="shared" si="263"/>
        <v>TP</v>
      </c>
      <c r="AV323" s="8">
        <v>317</v>
      </c>
      <c r="AW323" s="8" t="str">
        <f t="shared" si="264"/>
        <v>TP</v>
      </c>
      <c r="AX323" s="8">
        <v>317</v>
      </c>
      <c r="AY323" s="8" t="str">
        <f t="shared" si="265"/>
        <v>TP</v>
      </c>
      <c r="AZ323" s="8">
        <v>317</v>
      </c>
      <c r="BA323" s="8" t="str">
        <f t="shared" si="266"/>
        <v>TP</v>
      </c>
      <c r="BB323" s="8">
        <v>317</v>
      </c>
      <c r="BC323" s="8" t="str">
        <f t="shared" si="267"/>
        <v>FN</v>
      </c>
      <c r="BD323" s="8" t="s">
        <v>43</v>
      </c>
      <c r="BE323" s="8" t="str">
        <f t="shared" si="268"/>
        <v>TP</v>
      </c>
      <c r="BF323" s="8">
        <v>317</v>
      </c>
      <c r="BG323" s="8" t="str">
        <f t="shared" si="269"/>
        <v>TP</v>
      </c>
      <c r="BH323" s="8">
        <v>317</v>
      </c>
      <c r="BI323" s="8" t="str">
        <f t="shared" si="270"/>
        <v>TP</v>
      </c>
      <c r="BJ323" s="8">
        <v>317</v>
      </c>
      <c r="BK323" s="8" t="str">
        <f t="shared" si="271"/>
        <v>FN</v>
      </c>
      <c r="BL323" s="8" t="s">
        <v>43</v>
      </c>
      <c r="BM323" s="8" t="str">
        <f t="shared" si="272"/>
        <v>FN</v>
      </c>
      <c r="BN323" s="8" t="s">
        <v>43</v>
      </c>
      <c r="BO323" s="8" t="str">
        <f t="shared" si="273"/>
        <v>TP</v>
      </c>
      <c r="BP323" s="8">
        <v>317</v>
      </c>
      <c r="BQ323" s="8" t="str">
        <f t="shared" si="274"/>
        <v>TP</v>
      </c>
      <c r="BR323" s="8">
        <v>317</v>
      </c>
      <c r="BS323" s="8" t="str">
        <f t="shared" si="275"/>
        <v>FN</v>
      </c>
      <c r="BT323" s="8" t="s">
        <v>43</v>
      </c>
      <c r="BU323" s="8" t="str">
        <f t="shared" si="276"/>
        <v>FN</v>
      </c>
      <c r="BV323" s="8" t="s">
        <v>43</v>
      </c>
      <c r="BW323" s="8" t="str">
        <f t="shared" si="277"/>
        <v>TP</v>
      </c>
      <c r="BX323" s="8">
        <v>317</v>
      </c>
      <c r="BY323" s="8" t="str">
        <f t="shared" si="278"/>
        <v>TP</v>
      </c>
      <c r="BZ323" s="8">
        <v>317</v>
      </c>
      <c r="CA323" s="8" t="str">
        <f t="shared" si="279"/>
        <v>FN</v>
      </c>
      <c r="CB323" s="8" t="s">
        <v>43</v>
      </c>
      <c r="CC323" s="8" t="str">
        <f t="shared" si="280"/>
        <v>FN</v>
      </c>
      <c r="CD323" s="8" t="s">
        <v>43</v>
      </c>
    </row>
    <row r="324" spans="1:82" x14ac:dyDescent="0.2">
      <c r="A324" s="8">
        <v>318</v>
      </c>
      <c r="B324" s="7">
        <f>A324</f>
        <v>318</v>
      </c>
      <c r="C324" s="8" t="str">
        <f t="shared" si="241"/>
        <v>FN</v>
      </c>
      <c r="D324" s="8" t="s">
        <v>43</v>
      </c>
      <c r="E324" s="8" t="str">
        <f t="shared" si="242"/>
        <v>FN</v>
      </c>
      <c r="F324" s="8" t="s">
        <v>43</v>
      </c>
      <c r="G324" s="8" t="str">
        <f t="shared" si="243"/>
        <v>FN</v>
      </c>
      <c r="H324" s="8" t="s">
        <v>43</v>
      </c>
      <c r="I324" s="8" t="str">
        <f t="shared" si="244"/>
        <v>FN</v>
      </c>
      <c r="J324" s="8" t="s">
        <v>43</v>
      </c>
      <c r="K324" s="8" t="str">
        <f t="shared" si="245"/>
        <v>FN</v>
      </c>
      <c r="L324" s="8" t="s">
        <v>43</v>
      </c>
      <c r="M324" s="8" t="str">
        <f t="shared" si="246"/>
        <v>FN</v>
      </c>
      <c r="N324" s="8" t="s">
        <v>43</v>
      </c>
      <c r="O324" s="8" t="str">
        <f t="shared" si="247"/>
        <v>FN</v>
      </c>
      <c r="P324" s="8" t="s">
        <v>43</v>
      </c>
      <c r="Q324" s="8" t="str">
        <f t="shared" si="248"/>
        <v>FN</v>
      </c>
      <c r="R324" s="8" t="s">
        <v>43</v>
      </c>
      <c r="S324" s="8" t="str">
        <f t="shared" si="249"/>
        <v>FN</v>
      </c>
      <c r="T324" s="8" t="s">
        <v>43</v>
      </c>
      <c r="U324" s="8" t="str">
        <f t="shared" si="250"/>
        <v>FN</v>
      </c>
      <c r="V324" s="8" t="s">
        <v>43</v>
      </c>
      <c r="W324" s="8" t="str">
        <f t="shared" si="251"/>
        <v>FN</v>
      </c>
      <c r="X324" s="8" t="s">
        <v>43</v>
      </c>
      <c r="Y324" s="8" t="str">
        <f t="shared" si="252"/>
        <v>FN</v>
      </c>
      <c r="Z324" s="8" t="s">
        <v>43</v>
      </c>
      <c r="AA324" s="8" t="str">
        <f t="shared" si="253"/>
        <v>FN</v>
      </c>
      <c r="AB324" s="8" t="s">
        <v>43</v>
      </c>
      <c r="AC324" s="8" t="str">
        <f t="shared" si="254"/>
        <v>FN</v>
      </c>
      <c r="AD324" s="8" t="s">
        <v>43</v>
      </c>
      <c r="AE324" s="8" t="str">
        <f t="shared" si="255"/>
        <v>FN</v>
      </c>
      <c r="AF324" s="8" t="s">
        <v>43</v>
      </c>
      <c r="AG324" s="8" t="str">
        <f t="shared" si="256"/>
        <v>FN</v>
      </c>
      <c r="AH324" s="8" t="s">
        <v>43</v>
      </c>
      <c r="AI324" s="8" t="str">
        <f t="shared" si="257"/>
        <v>FN</v>
      </c>
      <c r="AJ324" s="8" t="s">
        <v>43</v>
      </c>
      <c r="AK324" s="8" t="str">
        <f t="shared" si="258"/>
        <v>FN</v>
      </c>
      <c r="AL324" s="8" t="s">
        <v>43</v>
      </c>
      <c r="AM324" s="8" t="str">
        <f t="shared" si="259"/>
        <v>FN</v>
      </c>
      <c r="AN324" s="8" t="s">
        <v>43</v>
      </c>
      <c r="AO324" s="8" t="str">
        <f t="shared" si="260"/>
        <v>FN</v>
      </c>
      <c r="AP324" s="8" t="s">
        <v>43</v>
      </c>
      <c r="AQ324" s="8" t="str">
        <f t="shared" si="261"/>
        <v>FN</v>
      </c>
      <c r="AR324" s="8" t="s">
        <v>43</v>
      </c>
      <c r="AS324" s="8" t="str">
        <f t="shared" si="262"/>
        <v>FN</v>
      </c>
      <c r="AT324" s="8" t="s">
        <v>43</v>
      </c>
      <c r="AU324" s="8" t="str">
        <f t="shared" si="263"/>
        <v>FN</v>
      </c>
      <c r="AV324" s="8" t="s">
        <v>43</v>
      </c>
      <c r="AW324" s="8" t="str">
        <f t="shared" si="264"/>
        <v>FN</v>
      </c>
      <c r="AX324" s="8" t="s">
        <v>43</v>
      </c>
      <c r="AY324" s="8" t="str">
        <f t="shared" si="265"/>
        <v>FN</v>
      </c>
      <c r="AZ324" s="8" t="s">
        <v>43</v>
      </c>
      <c r="BA324" s="8" t="str">
        <f t="shared" si="266"/>
        <v>FN</v>
      </c>
      <c r="BB324" s="8" t="s">
        <v>43</v>
      </c>
      <c r="BC324" s="8" t="str">
        <f t="shared" si="267"/>
        <v>FN</v>
      </c>
      <c r="BD324" s="8" t="s">
        <v>43</v>
      </c>
      <c r="BE324" s="8" t="str">
        <f t="shared" si="268"/>
        <v>FN</v>
      </c>
      <c r="BF324" s="8" t="s">
        <v>43</v>
      </c>
      <c r="BG324" s="8" t="str">
        <f t="shared" si="269"/>
        <v>FN</v>
      </c>
      <c r="BH324" s="8" t="s">
        <v>43</v>
      </c>
      <c r="BI324" s="8" t="str">
        <f t="shared" si="270"/>
        <v>FN</v>
      </c>
      <c r="BJ324" s="8" t="s">
        <v>43</v>
      </c>
      <c r="BK324" s="8" t="str">
        <f t="shared" si="271"/>
        <v>FN</v>
      </c>
      <c r="BL324" s="8" t="s">
        <v>43</v>
      </c>
      <c r="BM324" s="8" t="str">
        <f t="shared" si="272"/>
        <v>FN</v>
      </c>
      <c r="BN324" s="8" t="s">
        <v>43</v>
      </c>
      <c r="BO324" s="8" t="str">
        <f t="shared" si="273"/>
        <v>FN</v>
      </c>
      <c r="BP324" s="8" t="s">
        <v>43</v>
      </c>
      <c r="BQ324" s="8" t="str">
        <f t="shared" si="274"/>
        <v>FN</v>
      </c>
      <c r="BR324" s="8" t="s">
        <v>43</v>
      </c>
      <c r="BS324" s="8" t="str">
        <f t="shared" si="275"/>
        <v>FN</v>
      </c>
      <c r="BT324" s="8" t="s">
        <v>43</v>
      </c>
      <c r="BU324" s="8" t="str">
        <f t="shared" si="276"/>
        <v>FN</v>
      </c>
      <c r="BV324" s="8" t="s">
        <v>43</v>
      </c>
      <c r="BW324" s="8" t="str">
        <f t="shared" si="277"/>
        <v>FN</v>
      </c>
      <c r="BX324" s="8" t="s">
        <v>43</v>
      </c>
      <c r="BY324" s="8" t="str">
        <f t="shared" si="278"/>
        <v>FN</v>
      </c>
      <c r="BZ324" s="8" t="s">
        <v>43</v>
      </c>
      <c r="CA324" s="8" t="str">
        <f t="shared" si="279"/>
        <v>FN</v>
      </c>
      <c r="CB324" s="8" t="s">
        <v>43</v>
      </c>
      <c r="CC324" s="8" t="str">
        <f t="shared" si="280"/>
        <v>FN</v>
      </c>
      <c r="CD324" s="8" t="s">
        <v>43</v>
      </c>
    </row>
    <row r="325" spans="1:82" x14ac:dyDescent="0.2">
      <c r="A325" s="8">
        <v>319</v>
      </c>
      <c r="B325" s="7">
        <f>A325</f>
        <v>319</v>
      </c>
      <c r="C325" s="8" t="str">
        <f t="shared" si="241"/>
        <v>TP</v>
      </c>
      <c r="D325" s="8">
        <v>319</v>
      </c>
      <c r="E325" s="8" t="str">
        <f t="shared" si="242"/>
        <v>FN</v>
      </c>
      <c r="F325" s="8" t="s">
        <v>43</v>
      </c>
      <c r="G325" s="8" t="str">
        <f t="shared" si="243"/>
        <v>FN</v>
      </c>
      <c r="H325" s="8" t="s">
        <v>43</v>
      </c>
      <c r="I325" s="8" t="str">
        <f t="shared" si="244"/>
        <v>FN</v>
      </c>
      <c r="J325" s="8" t="s">
        <v>43</v>
      </c>
      <c r="K325" s="8" t="str">
        <f t="shared" si="245"/>
        <v>FN</v>
      </c>
      <c r="L325" s="8" t="s">
        <v>43</v>
      </c>
      <c r="M325" s="8" t="str">
        <f t="shared" si="246"/>
        <v>TP</v>
      </c>
      <c r="N325" s="8">
        <v>319</v>
      </c>
      <c r="O325" s="8" t="str">
        <f t="shared" si="247"/>
        <v>TP</v>
      </c>
      <c r="P325" s="8">
        <v>319</v>
      </c>
      <c r="Q325" s="8" t="str">
        <f t="shared" si="248"/>
        <v>TP</v>
      </c>
      <c r="R325" s="8">
        <v>319</v>
      </c>
      <c r="S325" s="8" t="str">
        <f t="shared" si="249"/>
        <v>FN</v>
      </c>
      <c r="T325" s="8" t="s">
        <v>43</v>
      </c>
      <c r="U325" s="8" t="str">
        <f t="shared" si="250"/>
        <v>FN</v>
      </c>
      <c r="V325" s="8" t="s">
        <v>43</v>
      </c>
      <c r="W325" s="8" t="str">
        <f t="shared" si="251"/>
        <v>TP</v>
      </c>
      <c r="X325" s="8">
        <v>319</v>
      </c>
      <c r="Y325" s="8" t="str">
        <f t="shared" si="252"/>
        <v>TP</v>
      </c>
      <c r="Z325" s="8">
        <v>319</v>
      </c>
      <c r="AA325" s="8" t="str">
        <f t="shared" si="253"/>
        <v>TP</v>
      </c>
      <c r="AB325" s="8">
        <v>319</v>
      </c>
      <c r="AC325" s="8" t="str">
        <f t="shared" si="254"/>
        <v>TP</v>
      </c>
      <c r="AD325" s="8">
        <v>319</v>
      </c>
      <c r="AE325" s="8" t="str">
        <f t="shared" si="255"/>
        <v>TP</v>
      </c>
      <c r="AF325" s="8">
        <v>319</v>
      </c>
      <c r="AG325" s="8" t="str">
        <f t="shared" si="256"/>
        <v>TP</v>
      </c>
      <c r="AH325" s="8">
        <v>319</v>
      </c>
      <c r="AI325" s="8" t="str">
        <f t="shared" si="257"/>
        <v>FN</v>
      </c>
      <c r="AJ325" s="8" t="s">
        <v>43</v>
      </c>
      <c r="AK325" s="8" t="str">
        <f t="shared" si="258"/>
        <v>TP</v>
      </c>
      <c r="AL325" s="8">
        <v>319</v>
      </c>
      <c r="AM325" s="8" t="str">
        <f t="shared" si="259"/>
        <v>TP</v>
      </c>
      <c r="AN325" s="8">
        <v>319</v>
      </c>
      <c r="AO325" s="8" t="str">
        <f t="shared" si="260"/>
        <v>FN</v>
      </c>
      <c r="AP325" s="8" t="s">
        <v>43</v>
      </c>
      <c r="AQ325" s="8" t="str">
        <f t="shared" si="261"/>
        <v>TP</v>
      </c>
      <c r="AR325" s="8">
        <v>319</v>
      </c>
      <c r="AS325" s="8" t="str">
        <f t="shared" si="262"/>
        <v>TP</v>
      </c>
      <c r="AT325" s="8">
        <v>319</v>
      </c>
      <c r="AU325" s="8" t="str">
        <f t="shared" si="263"/>
        <v>TP</v>
      </c>
      <c r="AV325" s="8">
        <v>319</v>
      </c>
      <c r="AW325" s="8" t="str">
        <f t="shared" si="264"/>
        <v>TP</v>
      </c>
      <c r="AX325" s="8">
        <v>319</v>
      </c>
      <c r="AY325" s="8" t="str">
        <f t="shared" si="265"/>
        <v>TP</v>
      </c>
      <c r="AZ325" s="8">
        <v>319</v>
      </c>
      <c r="BA325" s="8" t="str">
        <f t="shared" si="266"/>
        <v>TP</v>
      </c>
      <c r="BB325" s="8">
        <v>319</v>
      </c>
      <c r="BC325" s="8" t="str">
        <f t="shared" si="267"/>
        <v>TP</v>
      </c>
      <c r="BD325" s="8">
        <v>319</v>
      </c>
      <c r="BE325" s="8" t="str">
        <f t="shared" si="268"/>
        <v>FN</v>
      </c>
      <c r="BF325" s="8" t="s">
        <v>43</v>
      </c>
      <c r="BG325" s="8" t="str">
        <f t="shared" si="269"/>
        <v>TP</v>
      </c>
      <c r="BH325" s="8">
        <v>319</v>
      </c>
      <c r="BI325" s="8" t="str">
        <f t="shared" si="270"/>
        <v>TP</v>
      </c>
      <c r="BJ325" s="8">
        <v>319</v>
      </c>
      <c r="BK325" s="8" t="str">
        <f t="shared" si="271"/>
        <v>FN</v>
      </c>
      <c r="BL325" s="8" t="s">
        <v>43</v>
      </c>
      <c r="BM325" s="8" t="str">
        <f t="shared" si="272"/>
        <v>FN</v>
      </c>
      <c r="BN325" s="8" t="s">
        <v>43</v>
      </c>
      <c r="BO325" s="8" t="str">
        <f t="shared" si="273"/>
        <v>TP</v>
      </c>
      <c r="BP325" s="8">
        <v>319</v>
      </c>
      <c r="BQ325" s="8" t="str">
        <f t="shared" si="274"/>
        <v>FN</v>
      </c>
      <c r="BR325" s="8" t="s">
        <v>43</v>
      </c>
      <c r="BS325" s="8" t="str">
        <f t="shared" si="275"/>
        <v>TP</v>
      </c>
      <c r="BT325" s="8">
        <v>319</v>
      </c>
      <c r="BU325" s="8" t="str">
        <f t="shared" si="276"/>
        <v>FN</v>
      </c>
      <c r="BV325" s="8" t="s">
        <v>43</v>
      </c>
      <c r="BW325" s="8" t="str">
        <f t="shared" si="277"/>
        <v>TP</v>
      </c>
      <c r="BX325" s="8">
        <v>319</v>
      </c>
      <c r="BY325" s="8" t="str">
        <f t="shared" si="278"/>
        <v>TP</v>
      </c>
      <c r="BZ325" s="8">
        <v>319</v>
      </c>
      <c r="CA325" s="8" t="str">
        <f t="shared" si="279"/>
        <v>TP</v>
      </c>
      <c r="CB325" s="8">
        <v>319</v>
      </c>
      <c r="CC325" s="8" t="str">
        <f t="shared" si="280"/>
        <v>TP</v>
      </c>
      <c r="CD325" s="8">
        <v>319</v>
      </c>
    </row>
    <row r="326" spans="1:82" x14ac:dyDescent="0.2">
      <c r="A326" s="8">
        <v>320</v>
      </c>
      <c r="B326" s="7">
        <f>A326</f>
        <v>320</v>
      </c>
      <c r="C326" s="8" t="str">
        <f t="shared" si="241"/>
        <v>TP</v>
      </c>
      <c r="D326" s="8">
        <v>320</v>
      </c>
      <c r="E326" s="8" t="str">
        <f t="shared" si="242"/>
        <v>TP</v>
      </c>
      <c r="F326" s="8">
        <v>320</v>
      </c>
      <c r="G326" s="8" t="str">
        <f t="shared" si="243"/>
        <v>TP</v>
      </c>
      <c r="H326" s="8">
        <v>320</v>
      </c>
      <c r="I326" s="8" t="str">
        <f t="shared" si="244"/>
        <v>TP</v>
      </c>
      <c r="J326" s="8">
        <v>320</v>
      </c>
      <c r="K326" s="8" t="str">
        <f t="shared" si="245"/>
        <v>FN</v>
      </c>
      <c r="L326" s="8" t="s">
        <v>43</v>
      </c>
      <c r="M326" s="8" t="str">
        <f t="shared" si="246"/>
        <v>TP</v>
      </c>
      <c r="N326" s="8">
        <v>320</v>
      </c>
      <c r="O326" s="8" t="str">
        <f t="shared" si="247"/>
        <v>TP</v>
      </c>
      <c r="P326" s="8">
        <v>320</v>
      </c>
      <c r="Q326" s="8" t="str">
        <f t="shared" si="248"/>
        <v>TP</v>
      </c>
      <c r="R326" s="8">
        <v>320</v>
      </c>
      <c r="S326" s="8" t="str">
        <f t="shared" si="249"/>
        <v>TP</v>
      </c>
      <c r="T326" s="8">
        <v>320</v>
      </c>
      <c r="U326" s="8" t="str">
        <f t="shared" si="250"/>
        <v>TP</v>
      </c>
      <c r="V326" s="8">
        <v>320</v>
      </c>
      <c r="W326" s="8" t="str">
        <f t="shared" si="251"/>
        <v>TP</v>
      </c>
      <c r="X326" s="8">
        <v>320</v>
      </c>
      <c r="Y326" s="8" t="str">
        <f t="shared" si="252"/>
        <v>TP</v>
      </c>
      <c r="Z326" s="8">
        <v>320</v>
      </c>
      <c r="AA326" s="8" t="str">
        <f t="shared" si="253"/>
        <v>TP</v>
      </c>
      <c r="AB326" s="8">
        <v>320</v>
      </c>
      <c r="AC326" s="8" t="str">
        <f t="shared" si="254"/>
        <v>TP</v>
      </c>
      <c r="AD326" s="8">
        <v>320</v>
      </c>
      <c r="AE326" s="8" t="str">
        <f t="shared" si="255"/>
        <v>TP</v>
      </c>
      <c r="AF326" s="8">
        <v>320</v>
      </c>
      <c r="AG326" s="8" t="str">
        <f t="shared" si="256"/>
        <v>TP</v>
      </c>
      <c r="AH326" s="8">
        <v>320</v>
      </c>
      <c r="AI326" s="8" t="str">
        <f t="shared" si="257"/>
        <v>TP</v>
      </c>
      <c r="AJ326" s="8">
        <v>320</v>
      </c>
      <c r="AK326" s="8" t="str">
        <f t="shared" si="258"/>
        <v>TP</v>
      </c>
      <c r="AL326" s="8">
        <v>320</v>
      </c>
      <c r="AM326" s="8" t="str">
        <f t="shared" si="259"/>
        <v>TP</v>
      </c>
      <c r="AN326" s="8">
        <v>320</v>
      </c>
      <c r="AO326" s="8" t="str">
        <f t="shared" si="260"/>
        <v>TP</v>
      </c>
      <c r="AP326" s="8">
        <v>320</v>
      </c>
      <c r="AQ326" s="8" t="str">
        <f t="shared" si="261"/>
        <v>TP</v>
      </c>
      <c r="AR326" s="8">
        <v>320</v>
      </c>
      <c r="AS326" s="8" t="str">
        <f t="shared" si="262"/>
        <v>TP</v>
      </c>
      <c r="AT326" s="8">
        <v>320</v>
      </c>
      <c r="AU326" s="8" t="str">
        <f t="shared" si="263"/>
        <v>TP</v>
      </c>
      <c r="AV326" s="8">
        <v>320</v>
      </c>
      <c r="AW326" s="8" t="str">
        <f t="shared" si="264"/>
        <v>TP</v>
      </c>
      <c r="AX326" s="8">
        <v>320</v>
      </c>
      <c r="AY326" s="8" t="str">
        <f t="shared" si="265"/>
        <v>TP</v>
      </c>
      <c r="AZ326" s="8">
        <v>320</v>
      </c>
      <c r="BA326" s="8" t="str">
        <f t="shared" si="266"/>
        <v>TP</v>
      </c>
      <c r="BB326" s="8">
        <v>320</v>
      </c>
      <c r="BC326" s="8" t="str">
        <f t="shared" si="267"/>
        <v>FN</v>
      </c>
      <c r="BD326" s="8" t="s">
        <v>43</v>
      </c>
      <c r="BE326" s="8" t="str">
        <f t="shared" si="268"/>
        <v>TP</v>
      </c>
      <c r="BF326" s="8">
        <v>320</v>
      </c>
      <c r="BG326" s="8" t="str">
        <f t="shared" si="269"/>
        <v>TP</v>
      </c>
      <c r="BH326" s="8">
        <v>320</v>
      </c>
      <c r="BI326" s="8" t="str">
        <f t="shared" si="270"/>
        <v>TP</v>
      </c>
      <c r="BJ326" s="8">
        <v>320</v>
      </c>
      <c r="BK326" s="8" t="str">
        <f t="shared" si="271"/>
        <v>FN</v>
      </c>
      <c r="BL326" s="8" t="s">
        <v>43</v>
      </c>
      <c r="BM326" s="8" t="str">
        <f t="shared" si="272"/>
        <v>TP</v>
      </c>
      <c r="BN326" s="8">
        <v>320</v>
      </c>
      <c r="BO326" s="8" t="str">
        <f t="shared" si="273"/>
        <v>TP</v>
      </c>
      <c r="BP326" s="8">
        <v>320</v>
      </c>
      <c r="BQ326" s="8" t="str">
        <f t="shared" si="274"/>
        <v>TP</v>
      </c>
      <c r="BR326" s="8">
        <v>320</v>
      </c>
      <c r="BS326" s="8" t="str">
        <f t="shared" si="275"/>
        <v>TP</v>
      </c>
      <c r="BT326" s="8">
        <v>320</v>
      </c>
      <c r="BU326" s="8" t="str">
        <f t="shared" si="276"/>
        <v>FN</v>
      </c>
      <c r="BV326" s="8" t="s">
        <v>43</v>
      </c>
      <c r="BW326" s="8" t="str">
        <f t="shared" si="277"/>
        <v>TP</v>
      </c>
      <c r="BX326" s="8">
        <v>320</v>
      </c>
      <c r="BY326" s="8" t="str">
        <f t="shared" si="278"/>
        <v>TP</v>
      </c>
      <c r="BZ326" s="8">
        <v>320</v>
      </c>
      <c r="CA326" s="8" t="str">
        <f t="shared" si="279"/>
        <v>TP</v>
      </c>
      <c r="CB326" s="8">
        <v>320</v>
      </c>
      <c r="CC326" s="8" t="str">
        <f t="shared" si="280"/>
        <v>TP</v>
      </c>
      <c r="CD326" s="8">
        <v>320</v>
      </c>
    </row>
    <row r="327" spans="1:82" x14ac:dyDescent="0.2">
      <c r="A327" s="8">
        <v>321</v>
      </c>
      <c r="B327" s="7">
        <f>A327</f>
        <v>321</v>
      </c>
      <c r="C327" s="8" t="str">
        <f t="shared" si="241"/>
        <v>TP</v>
      </c>
      <c r="D327" s="8">
        <v>321</v>
      </c>
      <c r="E327" s="8" t="str">
        <f t="shared" si="242"/>
        <v>TP</v>
      </c>
      <c r="F327" s="8">
        <v>321</v>
      </c>
      <c r="G327" s="8" t="str">
        <f t="shared" si="243"/>
        <v>TP</v>
      </c>
      <c r="H327" s="8">
        <v>321</v>
      </c>
      <c r="I327" s="8" t="str">
        <f t="shared" si="244"/>
        <v>TP</v>
      </c>
      <c r="J327" s="8">
        <v>321</v>
      </c>
      <c r="K327" s="8" t="str">
        <f t="shared" si="245"/>
        <v>FN</v>
      </c>
      <c r="L327" s="8" t="s">
        <v>43</v>
      </c>
      <c r="M327" s="8" t="str">
        <f t="shared" si="246"/>
        <v>TP</v>
      </c>
      <c r="N327" s="8">
        <v>321</v>
      </c>
      <c r="O327" s="8" t="str">
        <f t="shared" si="247"/>
        <v>TP</v>
      </c>
      <c r="P327" s="8">
        <v>321</v>
      </c>
      <c r="Q327" s="8" t="str">
        <f t="shared" si="248"/>
        <v>TP</v>
      </c>
      <c r="R327" s="8">
        <v>321</v>
      </c>
      <c r="S327" s="8" t="str">
        <f t="shared" si="249"/>
        <v>TP</v>
      </c>
      <c r="T327" s="8">
        <v>321</v>
      </c>
      <c r="U327" s="8" t="str">
        <f t="shared" si="250"/>
        <v>TP</v>
      </c>
      <c r="V327" s="8">
        <v>321</v>
      </c>
      <c r="W327" s="8" t="str">
        <f t="shared" si="251"/>
        <v>TP</v>
      </c>
      <c r="X327" s="8">
        <v>321</v>
      </c>
      <c r="Y327" s="8" t="str">
        <f t="shared" si="252"/>
        <v>TP</v>
      </c>
      <c r="Z327" s="8">
        <v>321</v>
      </c>
      <c r="AA327" s="8" t="str">
        <f t="shared" si="253"/>
        <v>TP</v>
      </c>
      <c r="AB327" s="8">
        <v>321</v>
      </c>
      <c r="AC327" s="8" t="str">
        <f t="shared" si="254"/>
        <v>TP</v>
      </c>
      <c r="AD327" s="8">
        <v>321</v>
      </c>
      <c r="AE327" s="8" t="str">
        <f t="shared" si="255"/>
        <v>TP</v>
      </c>
      <c r="AF327" s="8">
        <v>321</v>
      </c>
      <c r="AG327" s="8" t="str">
        <f t="shared" si="256"/>
        <v>TP</v>
      </c>
      <c r="AH327" s="8">
        <v>321</v>
      </c>
      <c r="AI327" s="8" t="str">
        <f t="shared" si="257"/>
        <v>TP</v>
      </c>
      <c r="AJ327" s="8">
        <v>321</v>
      </c>
      <c r="AK327" s="8" t="str">
        <f t="shared" si="258"/>
        <v>TP</v>
      </c>
      <c r="AL327" s="8">
        <v>321</v>
      </c>
      <c r="AM327" s="8" t="str">
        <f t="shared" si="259"/>
        <v>TP</v>
      </c>
      <c r="AN327" s="8">
        <v>321</v>
      </c>
      <c r="AO327" s="8" t="str">
        <f t="shared" si="260"/>
        <v>TP</v>
      </c>
      <c r="AP327" s="8">
        <v>321</v>
      </c>
      <c r="AQ327" s="8" t="str">
        <f t="shared" si="261"/>
        <v>TP</v>
      </c>
      <c r="AR327" s="8">
        <v>321</v>
      </c>
      <c r="AS327" s="8" t="str">
        <f t="shared" si="262"/>
        <v>TP</v>
      </c>
      <c r="AT327" s="8">
        <v>321</v>
      </c>
      <c r="AU327" s="8" t="str">
        <f t="shared" si="263"/>
        <v>TP</v>
      </c>
      <c r="AV327" s="8">
        <v>321</v>
      </c>
      <c r="AW327" s="8" t="str">
        <f t="shared" si="264"/>
        <v>TP</v>
      </c>
      <c r="AX327" s="8">
        <v>321</v>
      </c>
      <c r="AY327" s="8" t="str">
        <f t="shared" si="265"/>
        <v>TP</v>
      </c>
      <c r="AZ327" s="8">
        <v>321</v>
      </c>
      <c r="BA327" s="8" t="str">
        <f t="shared" si="266"/>
        <v>TP</v>
      </c>
      <c r="BB327" s="8">
        <v>321</v>
      </c>
      <c r="BC327" s="8" t="str">
        <f t="shared" si="267"/>
        <v>FN</v>
      </c>
      <c r="BD327" s="8" t="s">
        <v>43</v>
      </c>
      <c r="BE327" s="8" t="str">
        <f t="shared" si="268"/>
        <v>TP</v>
      </c>
      <c r="BF327" s="8">
        <v>321</v>
      </c>
      <c r="BG327" s="8" t="str">
        <f t="shared" si="269"/>
        <v>TP</v>
      </c>
      <c r="BH327" s="8">
        <v>321</v>
      </c>
      <c r="BI327" s="8" t="str">
        <f t="shared" si="270"/>
        <v>TP</v>
      </c>
      <c r="BJ327" s="8">
        <v>321</v>
      </c>
      <c r="BK327" s="8" t="str">
        <f t="shared" si="271"/>
        <v>FN</v>
      </c>
      <c r="BL327" s="8" t="s">
        <v>43</v>
      </c>
      <c r="BM327" s="8" t="str">
        <f t="shared" si="272"/>
        <v>TP</v>
      </c>
      <c r="BN327" s="8">
        <v>321</v>
      </c>
      <c r="BO327" s="8" t="str">
        <f t="shared" si="273"/>
        <v>FN</v>
      </c>
      <c r="BP327" s="8" t="s">
        <v>43</v>
      </c>
      <c r="BQ327" s="8" t="str">
        <f t="shared" si="274"/>
        <v>TP</v>
      </c>
      <c r="BR327" s="8">
        <v>321</v>
      </c>
      <c r="BS327" s="8" t="str">
        <f t="shared" si="275"/>
        <v>TP</v>
      </c>
      <c r="BT327" s="8">
        <v>321</v>
      </c>
      <c r="BU327" s="8" t="str">
        <f t="shared" si="276"/>
        <v>FN</v>
      </c>
      <c r="BV327" s="8" t="s">
        <v>43</v>
      </c>
      <c r="BW327" s="8" t="str">
        <f t="shared" si="277"/>
        <v>TP</v>
      </c>
      <c r="BX327" s="8">
        <v>321</v>
      </c>
      <c r="BY327" s="8" t="str">
        <f t="shared" si="278"/>
        <v>TP</v>
      </c>
      <c r="BZ327" s="8">
        <v>321</v>
      </c>
      <c r="CA327" s="8" t="str">
        <f t="shared" si="279"/>
        <v>TP</v>
      </c>
      <c r="CB327" s="8">
        <v>321</v>
      </c>
      <c r="CC327" s="8" t="str">
        <f t="shared" si="280"/>
        <v>TP</v>
      </c>
      <c r="CD327" s="8">
        <v>321</v>
      </c>
    </row>
    <row r="328" spans="1:82" x14ac:dyDescent="0.2">
      <c r="A328" s="8">
        <v>322</v>
      </c>
      <c r="B328" s="7">
        <f>A328</f>
        <v>322</v>
      </c>
      <c r="C328" s="8" t="str">
        <f t="shared" si="241"/>
        <v>FN</v>
      </c>
      <c r="D328" s="8" t="s">
        <v>43</v>
      </c>
      <c r="E328" s="8" t="str">
        <f t="shared" si="242"/>
        <v>FN</v>
      </c>
      <c r="F328" s="8" t="s">
        <v>43</v>
      </c>
      <c r="G328" s="8" t="str">
        <f t="shared" si="243"/>
        <v>FN</v>
      </c>
      <c r="H328" s="8" t="s">
        <v>43</v>
      </c>
      <c r="I328" s="8" t="str">
        <f t="shared" si="244"/>
        <v>FN</v>
      </c>
      <c r="J328" s="8" t="s">
        <v>43</v>
      </c>
      <c r="K328" s="8" t="str">
        <f t="shared" si="245"/>
        <v>FN</v>
      </c>
      <c r="L328" s="8" t="s">
        <v>43</v>
      </c>
      <c r="M328" s="8" t="str">
        <f t="shared" si="246"/>
        <v>FN</v>
      </c>
      <c r="N328" s="8" t="s">
        <v>43</v>
      </c>
      <c r="O328" s="8" t="str">
        <f t="shared" si="247"/>
        <v>FN</v>
      </c>
      <c r="P328" s="8" t="s">
        <v>43</v>
      </c>
      <c r="Q328" s="8" t="str">
        <f t="shared" si="248"/>
        <v>FN</v>
      </c>
      <c r="R328" s="8" t="s">
        <v>43</v>
      </c>
      <c r="S328" s="8" t="str">
        <f t="shared" si="249"/>
        <v>FN</v>
      </c>
      <c r="T328" s="8" t="s">
        <v>43</v>
      </c>
      <c r="U328" s="8" t="str">
        <f t="shared" si="250"/>
        <v>FN</v>
      </c>
      <c r="V328" s="8" t="s">
        <v>43</v>
      </c>
      <c r="W328" s="8" t="str">
        <f t="shared" si="251"/>
        <v>FN</v>
      </c>
      <c r="X328" s="8" t="s">
        <v>43</v>
      </c>
      <c r="Y328" s="8" t="str">
        <f t="shared" si="252"/>
        <v>FN</v>
      </c>
      <c r="Z328" s="8" t="s">
        <v>43</v>
      </c>
      <c r="AA328" s="8" t="str">
        <f t="shared" si="253"/>
        <v>FN</v>
      </c>
      <c r="AB328" s="8" t="s">
        <v>43</v>
      </c>
      <c r="AC328" s="8" t="str">
        <f t="shared" si="254"/>
        <v>FN</v>
      </c>
      <c r="AD328" s="8" t="s">
        <v>43</v>
      </c>
      <c r="AE328" s="8" t="str">
        <f t="shared" si="255"/>
        <v>FN</v>
      </c>
      <c r="AF328" s="8" t="s">
        <v>43</v>
      </c>
      <c r="AG328" s="8" t="str">
        <f t="shared" si="256"/>
        <v>FN</v>
      </c>
      <c r="AH328" s="8" t="s">
        <v>43</v>
      </c>
      <c r="AI328" s="8" t="str">
        <f t="shared" si="257"/>
        <v>FN</v>
      </c>
      <c r="AJ328" s="8" t="s">
        <v>43</v>
      </c>
      <c r="AK328" s="8" t="str">
        <f t="shared" si="258"/>
        <v>FN</v>
      </c>
      <c r="AL328" s="8" t="s">
        <v>43</v>
      </c>
      <c r="AM328" s="8" t="str">
        <f t="shared" si="259"/>
        <v>FN</v>
      </c>
      <c r="AN328" s="8" t="s">
        <v>43</v>
      </c>
      <c r="AO328" s="8" t="str">
        <f t="shared" si="260"/>
        <v>FN</v>
      </c>
      <c r="AP328" s="8" t="s">
        <v>43</v>
      </c>
      <c r="AQ328" s="8" t="str">
        <f t="shared" si="261"/>
        <v>FN</v>
      </c>
      <c r="AR328" s="8" t="s">
        <v>43</v>
      </c>
      <c r="AS328" s="8" t="str">
        <f t="shared" si="262"/>
        <v>FN</v>
      </c>
      <c r="AT328" s="8" t="s">
        <v>43</v>
      </c>
      <c r="AU328" s="8" t="str">
        <f t="shared" si="263"/>
        <v>FN</v>
      </c>
      <c r="AV328" s="8" t="s">
        <v>43</v>
      </c>
      <c r="AW328" s="8" t="str">
        <f t="shared" si="264"/>
        <v>FN</v>
      </c>
      <c r="AX328" s="8" t="s">
        <v>43</v>
      </c>
      <c r="AY328" s="8" t="str">
        <f t="shared" si="265"/>
        <v>FN</v>
      </c>
      <c r="AZ328" s="8" t="s">
        <v>43</v>
      </c>
      <c r="BA328" s="8" t="str">
        <f t="shared" si="266"/>
        <v>FN</v>
      </c>
      <c r="BB328" s="8" t="s">
        <v>43</v>
      </c>
      <c r="BC328" s="8" t="str">
        <f t="shared" si="267"/>
        <v>FN</v>
      </c>
      <c r="BD328" s="8" t="s">
        <v>43</v>
      </c>
      <c r="BE328" s="8" t="str">
        <f t="shared" si="268"/>
        <v>FN</v>
      </c>
      <c r="BF328" s="8" t="s">
        <v>43</v>
      </c>
      <c r="BG328" s="8" t="str">
        <f t="shared" si="269"/>
        <v>FN</v>
      </c>
      <c r="BH328" s="8" t="s">
        <v>43</v>
      </c>
      <c r="BI328" s="8" t="str">
        <f t="shared" si="270"/>
        <v>FN</v>
      </c>
      <c r="BJ328" s="8" t="s">
        <v>43</v>
      </c>
      <c r="BK328" s="8" t="str">
        <f t="shared" si="271"/>
        <v>FN</v>
      </c>
      <c r="BL328" s="8" t="s">
        <v>43</v>
      </c>
      <c r="BM328" s="8" t="str">
        <f t="shared" si="272"/>
        <v>FN</v>
      </c>
      <c r="BN328" s="8" t="s">
        <v>43</v>
      </c>
      <c r="BO328" s="8" t="str">
        <f t="shared" si="273"/>
        <v>FN</v>
      </c>
      <c r="BP328" s="8" t="s">
        <v>43</v>
      </c>
      <c r="BQ328" s="8" t="str">
        <f t="shared" si="274"/>
        <v>FN</v>
      </c>
      <c r="BR328" s="8" t="s">
        <v>43</v>
      </c>
      <c r="BS328" s="8" t="str">
        <f t="shared" si="275"/>
        <v>FN</v>
      </c>
      <c r="BT328" s="8" t="s">
        <v>43</v>
      </c>
      <c r="BU328" s="8" t="str">
        <f t="shared" si="276"/>
        <v>FN</v>
      </c>
      <c r="BV328" s="8" t="s">
        <v>43</v>
      </c>
      <c r="BW328" s="8" t="str">
        <f t="shared" si="277"/>
        <v>FN</v>
      </c>
      <c r="BX328" s="8" t="s">
        <v>43</v>
      </c>
      <c r="BY328" s="8" t="str">
        <f t="shared" si="278"/>
        <v>FN</v>
      </c>
      <c r="BZ328" s="8" t="s">
        <v>43</v>
      </c>
      <c r="CA328" s="8" t="str">
        <f t="shared" si="279"/>
        <v>FN</v>
      </c>
      <c r="CB328" s="8" t="s">
        <v>43</v>
      </c>
      <c r="CC328" s="8" t="str">
        <f t="shared" si="280"/>
        <v>FN</v>
      </c>
      <c r="CD328" s="8" t="s">
        <v>43</v>
      </c>
    </row>
    <row r="329" spans="1:82" x14ac:dyDescent="0.2">
      <c r="A329" s="8">
        <v>323</v>
      </c>
      <c r="B329" s="7"/>
      <c r="C329" s="8" t="str">
        <f t="shared" si="241"/>
        <v>TN</v>
      </c>
      <c r="D329" s="8" t="s">
        <v>43</v>
      </c>
      <c r="E329" s="8" t="str">
        <f t="shared" si="242"/>
        <v>TN</v>
      </c>
      <c r="F329" s="8" t="s">
        <v>43</v>
      </c>
      <c r="G329" s="8" t="str">
        <f t="shared" si="243"/>
        <v>TN</v>
      </c>
      <c r="H329" s="8" t="s">
        <v>43</v>
      </c>
      <c r="I329" s="8" t="str">
        <f t="shared" si="244"/>
        <v>TN</v>
      </c>
      <c r="J329" s="8" t="s">
        <v>43</v>
      </c>
      <c r="K329" s="8" t="str">
        <f t="shared" si="245"/>
        <v>TN</v>
      </c>
      <c r="L329" s="8" t="s">
        <v>43</v>
      </c>
      <c r="M329" s="8" t="str">
        <f t="shared" si="246"/>
        <v>TN</v>
      </c>
      <c r="N329" s="8" t="s">
        <v>43</v>
      </c>
      <c r="O329" s="8" t="str">
        <f t="shared" si="247"/>
        <v>TN</v>
      </c>
      <c r="P329" s="8" t="s">
        <v>43</v>
      </c>
      <c r="Q329" s="8" t="str">
        <f t="shared" si="248"/>
        <v>TN</v>
      </c>
      <c r="R329" s="8" t="s">
        <v>43</v>
      </c>
      <c r="S329" s="8" t="str">
        <f t="shared" si="249"/>
        <v>TN</v>
      </c>
      <c r="T329" s="8" t="s">
        <v>43</v>
      </c>
      <c r="U329" s="8" t="str">
        <f t="shared" si="250"/>
        <v>TN</v>
      </c>
      <c r="V329" s="8" t="s">
        <v>43</v>
      </c>
      <c r="W329" s="8" t="str">
        <f t="shared" si="251"/>
        <v>TN</v>
      </c>
      <c r="X329" s="8" t="s">
        <v>43</v>
      </c>
      <c r="Y329" s="8" t="str">
        <f t="shared" si="252"/>
        <v>TN</v>
      </c>
      <c r="Z329" s="8" t="s">
        <v>43</v>
      </c>
      <c r="AA329" s="8" t="str">
        <f t="shared" si="253"/>
        <v>TN</v>
      </c>
      <c r="AB329" s="8" t="s">
        <v>43</v>
      </c>
      <c r="AC329" s="8" t="str">
        <f t="shared" si="254"/>
        <v>TN</v>
      </c>
      <c r="AD329" s="8" t="s">
        <v>43</v>
      </c>
      <c r="AE329" s="8" t="str">
        <f t="shared" si="255"/>
        <v>TN</v>
      </c>
      <c r="AF329" s="8" t="s">
        <v>43</v>
      </c>
      <c r="AG329" s="8" t="str">
        <f t="shared" si="256"/>
        <v>TN</v>
      </c>
      <c r="AH329" s="8" t="s">
        <v>43</v>
      </c>
      <c r="AI329" s="8" t="str">
        <f t="shared" si="257"/>
        <v>TN</v>
      </c>
      <c r="AJ329" s="8" t="s">
        <v>43</v>
      </c>
      <c r="AK329" s="8" t="str">
        <f t="shared" si="258"/>
        <v>TN</v>
      </c>
      <c r="AL329" s="8" t="s">
        <v>43</v>
      </c>
      <c r="AM329" s="8" t="str">
        <f t="shared" si="259"/>
        <v>TN</v>
      </c>
      <c r="AN329" s="8" t="s">
        <v>43</v>
      </c>
      <c r="AO329" s="8" t="str">
        <f t="shared" si="260"/>
        <v>TN</v>
      </c>
      <c r="AP329" s="8" t="s">
        <v>43</v>
      </c>
      <c r="AQ329" s="8" t="str">
        <f t="shared" si="261"/>
        <v>TN</v>
      </c>
      <c r="AR329" s="8" t="s">
        <v>43</v>
      </c>
      <c r="AS329" s="8" t="str">
        <f t="shared" si="262"/>
        <v>TN</v>
      </c>
      <c r="AT329" s="8" t="s">
        <v>43</v>
      </c>
      <c r="AU329" s="8" t="str">
        <f t="shared" si="263"/>
        <v>TN</v>
      </c>
      <c r="AV329" s="8" t="s">
        <v>43</v>
      </c>
      <c r="AW329" s="8" t="str">
        <f t="shared" si="264"/>
        <v>TN</v>
      </c>
      <c r="AX329" s="8" t="s">
        <v>43</v>
      </c>
      <c r="AY329" s="8" t="str">
        <f t="shared" si="265"/>
        <v>TN</v>
      </c>
      <c r="AZ329" s="8" t="s">
        <v>43</v>
      </c>
      <c r="BA329" s="8" t="str">
        <f t="shared" si="266"/>
        <v>TN</v>
      </c>
      <c r="BB329" s="8" t="s">
        <v>43</v>
      </c>
      <c r="BC329" s="8" t="str">
        <f t="shared" si="267"/>
        <v>TN</v>
      </c>
      <c r="BD329" s="8" t="s">
        <v>43</v>
      </c>
      <c r="BE329" s="8" t="str">
        <f t="shared" si="268"/>
        <v>TN</v>
      </c>
      <c r="BF329" s="8" t="s">
        <v>43</v>
      </c>
      <c r="BG329" s="8" t="str">
        <f t="shared" si="269"/>
        <v>TN</v>
      </c>
      <c r="BH329" s="8" t="s">
        <v>43</v>
      </c>
      <c r="BI329" s="8" t="str">
        <f t="shared" si="270"/>
        <v>TN</v>
      </c>
      <c r="BJ329" s="8" t="s">
        <v>43</v>
      </c>
      <c r="BK329" s="8" t="str">
        <f t="shared" si="271"/>
        <v>TN</v>
      </c>
      <c r="BL329" s="8" t="s">
        <v>43</v>
      </c>
      <c r="BM329" s="8" t="str">
        <f t="shared" si="272"/>
        <v>TN</v>
      </c>
      <c r="BN329" s="8" t="s">
        <v>43</v>
      </c>
      <c r="BO329" s="8" t="str">
        <f t="shared" si="273"/>
        <v>TN</v>
      </c>
      <c r="BP329" s="8" t="s">
        <v>43</v>
      </c>
      <c r="BQ329" s="8" t="str">
        <f t="shared" si="274"/>
        <v>TN</v>
      </c>
      <c r="BR329" s="8" t="s">
        <v>43</v>
      </c>
      <c r="BS329" s="8" t="str">
        <f t="shared" si="275"/>
        <v>TN</v>
      </c>
      <c r="BT329" s="8" t="s">
        <v>43</v>
      </c>
      <c r="BU329" s="8" t="str">
        <f t="shared" si="276"/>
        <v>TN</v>
      </c>
      <c r="BV329" s="8" t="s">
        <v>43</v>
      </c>
      <c r="BW329" s="8" t="str">
        <f t="shared" si="277"/>
        <v>TN</v>
      </c>
      <c r="BX329" s="8" t="s">
        <v>43</v>
      </c>
      <c r="BY329" s="8" t="str">
        <f t="shared" si="278"/>
        <v>TN</v>
      </c>
      <c r="BZ329" s="8" t="s">
        <v>43</v>
      </c>
      <c r="CA329" s="8" t="str">
        <f t="shared" si="279"/>
        <v>TN</v>
      </c>
      <c r="CB329" s="8" t="s">
        <v>43</v>
      </c>
      <c r="CC329" s="8" t="str">
        <f t="shared" si="280"/>
        <v>TN</v>
      </c>
      <c r="CD329" s="8" t="s">
        <v>43</v>
      </c>
    </row>
    <row r="330" spans="1:82" x14ac:dyDescent="0.2">
      <c r="A330" s="8">
        <v>324</v>
      </c>
      <c r="B330" s="7">
        <f>A330</f>
        <v>324</v>
      </c>
      <c r="C330" s="8" t="str">
        <f t="shared" si="241"/>
        <v>TP</v>
      </c>
      <c r="D330" s="8">
        <v>324</v>
      </c>
      <c r="E330" s="8" t="str">
        <f t="shared" si="242"/>
        <v>TP</v>
      </c>
      <c r="F330" s="8">
        <v>324</v>
      </c>
      <c r="G330" s="8" t="str">
        <f t="shared" si="243"/>
        <v>TP</v>
      </c>
      <c r="H330" s="8">
        <v>324</v>
      </c>
      <c r="I330" s="8" t="str">
        <f t="shared" si="244"/>
        <v>TP</v>
      </c>
      <c r="J330" s="8">
        <v>324</v>
      </c>
      <c r="K330" s="8" t="str">
        <f t="shared" si="245"/>
        <v>FN</v>
      </c>
      <c r="L330" s="8" t="s">
        <v>43</v>
      </c>
      <c r="M330" s="8" t="str">
        <f t="shared" si="246"/>
        <v>TP</v>
      </c>
      <c r="N330" s="8">
        <v>324</v>
      </c>
      <c r="O330" s="8" t="str">
        <f t="shared" si="247"/>
        <v>TP</v>
      </c>
      <c r="P330" s="8">
        <v>324</v>
      </c>
      <c r="Q330" s="8" t="str">
        <f t="shared" si="248"/>
        <v>TP</v>
      </c>
      <c r="R330" s="8">
        <v>324</v>
      </c>
      <c r="S330" s="8" t="str">
        <f t="shared" si="249"/>
        <v>TP</v>
      </c>
      <c r="T330" s="8">
        <v>324</v>
      </c>
      <c r="U330" s="8" t="str">
        <f t="shared" si="250"/>
        <v>TP</v>
      </c>
      <c r="V330" s="8">
        <v>324</v>
      </c>
      <c r="W330" s="8" t="str">
        <f t="shared" si="251"/>
        <v>TP</v>
      </c>
      <c r="X330" s="8">
        <v>324</v>
      </c>
      <c r="Y330" s="8" t="str">
        <f t="shared" si="252"/>
        <v>TP</v>
      </c>
      <c r="Z330" s="8">
        <v>324</v>
      </c>
      <c r="AA330" s="8" t="str">
        <f t="shared" si="253"/>
        <v>TP</v>
      </c>
      <c r="AB330" s="8">
        <v>324</v>
      </c>
      <c r="AC330" s="8" t="str">
        <f t="shared" si="254"/>
        <v>FN</v>
      </c>
      <c r="AD330" s="8" t="s">
        <v>43</v>
      </c>
      <c r="AE330" s="8" t="str">
        <f t="shared" si="255"/>
        <v>TP</v>
      </c>
      <c r="AF330" s="8">
        <v>324</v>
      </c>
      <c r="AG330" s="8" t="str">
        <f t="shared" si="256"/>
        <v>TP</v>
      </c>
      <c r="AH330" s="8">
        <v>324</v>
      </c>
      <c r="AI330" s="8" t="str">
        <f t="shared" si="257"/>
        <v>FN</v>
      </c>
      <c r="AJ330" s="8" t="s">
        <v>43</v>
      </c>
      <c r="AK330" s="8" t="str">
        <f t="shared" si="258"/>
        <v>TP</v>
      </c>
      <c r="AL330" s="8">
        <v>324</v>
      </c>
      <c r="AM330" s="8" t="str">
        <f t="shared" si="259"/>
        <v>TP</v>
      </c>
      <c r="AN330" s="8">
        <v>324</v>
      </c>
      <c r="AO330" s="8" t="str">
        <f t="shared" si="260"/>
        <v>TP</v>
      </c>
      <c r="AP330" s="8">
        <v>324</v>
      </c>
      <c r="AQ330" s="8" t="str">
        <f t="shared" si="261"/>
        <v>TP</v>
      </c>
      <c r="AR330" s="8">
        <v>324</v>
      </c>
      <c r="AS330" s="8" t="str">
        <f t="shared" si="262"/>
        <v>FN</v>
      </c>
      <c r="AT330" s="8" t="s">
        <v>43</v>
      </c>
      <c r="AU330" s="8" t="str">
        <f t="shared" si="263"/>
        <v>TP</v>
      </c>
      <c r="AV330" s="8">
        <v>324</v>
      </c>
      <c r="AW330" s="8" t="str">
        <f t="shared" si="264"/>
        <v>TP</v>
      </c>
      <c r="AX330" s="8">
        <v>324</v>
      </c>
      <c r="AY330" s="8" t="str">
        <f t="shared" si="265"/>
        <v>TP</v>
      </c>
      <c r="AZ330" s="8">
        <v>324</v>
      </c>
      <c r="BA330" s="8" t="str">
        <f t="shared" si="266"/>
        <v>TP</v>
      </c>
      <c r="BB330" s="8">
        <v>324</v>
      </c>
      <c r="BC330" s="8" t="str">
        <f t="shared" si="267"/>
        <v>TP</v>
      </c>
      <c r="BD330" s="8">
        <v>324</v>
      </c>
      <c r="BE330" s="8" t="str">
        <f t="shared" si="268"/>
        <v>FN</v>
      </c>
      <c r="BF330" s="8" t="s">
        <v>43</v>
      </c>
      <c r="BG330" s="8" t="str">
        <f t="shared" si="269"/>
        <v>TP</v>
      </c>
      <c r="BH330" s="8">
        <v>324</v>
      </c>
      <c r="BI330" s="8" t="str">
        <f t="shared" si="270"/>
        <v>TP</v>
      </c>
      <c r="BJ330" s="8">
        <v>324</v>
      </c>
      <c r="BK330" s="8" t="str">
        <f t="shared" si="271"/>
        <v>FN</v>
      </c>
      <c r="BL330" s="8" t="s">
        <v>43</v>
      </c>
      <c r="BM330" s="8" t="str">
        <f t="shared" si="272"/>
        <v>FN</v>
      </c>
      <c r="BN330" s="8" t="s">
        <v>43</v>
      </c>
      <c r="BO330" s="8" t="str">
        <f t="shared" si="273"/>
        <v>FN</v>
      </c>
      <c r="BP330" s="8" t="s">
        <v>43</v>
      </c>
      <c r="BQ330" s="8" t="str">
        <f t="shared" si="274"/>
        <v>TP</v>
      </c>
      <c r="BR330" s="8">
        <v>324</v>
      </c>
      <c r="BS330" s="8" t="str">
        <f t="shared" si="275"/>
        <v>TP</v>
      </c>
      <c r="BT330" s="8">
        <v>324</v>
      </c>
      <c r="BU330" s="8" t="str">
        <f t="shared" si="276"/>
        <v>TP</v>
      </c>
      <c r="BV330" s="8">
        <v>324</v>
      </c>
      <c r="BW330" s="8" t="str">
        <f t="shared" si="277"/>
        <v>TP</v>
      </c>
      <c r="BX330" s="8">
        <v>324</v>
      </c>
      <c r="BY330" s="8" t="str">
        <f t="shared" si="278"/>
        <v>TP</v>
      </c>
      <c r="BZ330" s="8">
        <v>324</v>
      </c>
      <c r="CA330" s="8" t="str">
        <f t="shared" si="279"/>
        <v>TP</v>
      </c>
      <c r="CB330" s="8">
        <v>324</v>
      </c>
      <c r="CC330" s="8" t="str">
        <f t="shared" si="280"/>
        <v>TP</v>
      </c>
      <c r="CD330" s="8">
        <v>324</v>
      </c>
    </row>
    <row r="331" spans="1:82" x14ac:dyDescent="0.2">
      <c r="A331" s="8">
        <v>325</v>
      </c>
      <c r="B331" s="7">
        <f>A331</f>
        <v>325</v>
      </c>
      <c r="C331" s="8" t="str">
        <f t="shared" si="241"/>
        <v>FN</v>
      </c>
      <c r="D331" s="8" t="s">
        <v>43</v>
      </c>
      <c r="E331" s="8" t="str">
        <f t="shared" si="242"/>
        <v>FN</v>
      </c>
      <c r="F331" s="8" t="s">
        <v>43</v>
      </c>
      <c r="G331" s="8" t="str">
        <f t="shared" si="243"/>
        <v>FN</v>
      </c>
      <c r="H331" s="8" t="s">
        <v>43</v>
      </c>
      <c r="I331" s="8" t="str">
        <f t="shared" si="244"/>
        <v>FN</v>
      </c>
      <c r="J331" s="8" t="s">
        <v>43</v>
      </c>
      <c r="K331" s="8" t="str">
        <f t="shared" si="245"/>
        <v>FN</v>
      </c>
      <c r="L331" s="8" t="s">
        <v>43</v>
      </c>
      <c r="M331" s="8" t="str">
        <f t="shared" si="246"/>
        <v>FN</v>
      </c>
      <c r="N331" s="8" t="s">
        <v>43</v>
      </c>
      <c r="O331" s="8" t="str">
        <f t="shared" si="247"/>
        <v>FN</v>
      </c>
      <c r="P331" s="8" t="s">
        <v>43</v>
      </c>
      <c r="Q331" s="8" t="str">
        <f t="shared" si="248"/>
        <v>FN</v>
      </c>
      <c r="R331" s="8" t="s">
        <v>43</v>
      </c>
      <c r="S331" s="8" t="str">
        <f t="shared" si="249"/>
        <v>FN</v>
      </c>
      <c r="T331" s="8" t="s">
        <v>43</v>
      </c>
      <c r="U331" s="8" t="str">
        <f t="shared" si="250"/>
        <v>FN</v>
      </c>
      <c r="V331" s="8" t="s">
        <v>43</v>
      </c>
      <c r="W331" s="8" t="str">
        <f t="shared" si="251"/>
        <v>FN</v>
      </c>
      <c r="X331" s="8" t="s">
        <v>43</v>
      </c>
      <c r="Y331" s="8" t="str">
        <f t="shared" si="252"/>
        <v>FN</v>
      </c>
      <c r="Z331" s="8" t="s">
        <v>43</v>
      </c>
      <c r="AA331" s="8" t="str">
        <f t="shared" si="253"/>
        <v>FN</v>
      </c>
      <c r="AB331" s="8" t="s">
        <v>43</v>
      </c>
      <c r="AC331" s="8" t="str">
        <f t="shared" si="254"/>
        <v>FN</v>
      </c>
      <c r="AD331" s="8" t="s">
        <v>43</v>
      </c>
      <c r="AE331" s="8" t="str">
        <f t="shared" si="255"/>
        <v>FN</v>
      </c>
      <c r="AF331" s="8" t="s">
        <v>43</v>
      </c>
      <c r="AG331" s="8" t="str">
        <f t="shared" si="256"/>
        <v>FN</v>
      </c>
      <c r="AH331" s="8" t="s">
        <v>43</v>
      </c>
      <c r="AI331" s="8" t="str">
        <f t="shared" si="257"/>
        <v>FN</v>
      </c>
      <c r="AJ331" s="8" t="s">
        <v>43</v>
      </c>
      <c r="AK331" s="8" t="str">
        <f t="shared" si="258"/>
        <v>FN</v>
      </c>
      <c r="AL331" s="8" t="s">
        <v>43</v>
      </c>
      <c r="AM331" s="8" t="str">
        <f t="shared" si="259"/>
        <v>FN</v>
      </c>
      <c r="AN331" s="8" t="s">
        <v>43</v>
      </c>
      <c r="AO331" s="8" t="str">
        <f t="shared" si="260"/>
        <v>FN</v>
      </c>
      <c r="AP331" s="8" t="s">
        <v>43</v>
      </c>
      <c r="AQ331" s="8" t="str">
        <f t="shared" si="261"/>
        <v>FN</v>
      </c>
      <c r="AR331" s="8" t="s">
        <v>43</v>
      </c>
      <c r="AS331" s="8" t="str">
        <f t="shared" si="262"/>
        <v>FN</v>
      </c>
      <c r="AT331" s="8" t="s">
        <v>43</v>
      </c>
      <c r="AU331" s="8" t="str">
        <f t="shared" si="263"/>
        <v>FN</v>
      </c>
      <c r="AV331" s="8" t="s">
        <v>43</v>
      </c>
      <c r="AW331" s="8" t="str">
        <f t="shared" si="264"/>
        <v>FN</v>
      </c>
      <c r="AX331" s="8" t="s">
        <v>43</v>
      </c>
      <c r="AY331" s="8" t="str">
        <f t="shared" si="265"/>
        <v>FN</v>
      </c>
      <c r="AZ331" s="8" t="s">
        <v>43</v>
      </c>
      <c r="BA331" s="8" t="str">
        <f t="shared" si="266"/>
        <v>FN</v>
      </c>
      <c r="BB331" s="8" t="s">
        <v>43</v>
      </c>
      <c r="BC331" s="8" t="str">
        <f t="shared" si="267"/>
        <v>FN</v>
      </c>
      <c r="BD331" s="8" t="s">
        <v>43</v>
      </c>
      <c r="BE331" s="8" t="str">
        <f t="shared" si="268"/>
        <v>FN</v>
      </c>
      <c r="BF331" s="8" t="s">
        <v>43</v>
      </c>
      <c r="BG331" s="8" t="str">
        <f t="shared" si="269"/>
        <v>FN</v>
      </c>
      <c r="BH331" s="8" t="s">
        <v>43</v>
      </c>
      <c r="BI331" s="8" t="str">
        <f t="shared" si="270"/>
        <v>FN</v>
      </c>
      <c r="BJ331" s="8" t="s">
        <v>43</v>
      </c>
      <c r="BK331" s="8" t="str">
        <f t="shared" si="271"/>
        <v>FN</v>
      </c>
      <c r="BL331" s="8" t="s">
        <v>43</v>
      </c>
      <c r="BM331" s="8" t="str">
        <f t="shared" si="272"/>
        <v>FN</v>
      </c>
      <c r="BN331" s="8" t="s">
        <v>43</v>
      </c>
      <c r="BO331" s="8" t="str">
        <f t="shared" si="273"/>
        <v>FN</v>
      </c>
      <c r="BP331" s="8" t="s">
        <v>43</v>
      </c>
      <c r="BQ331" s="8" t="str">
        <f t="shared" si="274"/>
        <v>FN</v>
      </c>
      <c r="BR331" s="8" t="s">
        <v>43</v>
      </c>
      <c r="BS331" s="8" t="str">
        <f t="shared" si="275"/>
        <v>FN</v>
      </c>
      <c r="BT331" s="8" t="s">
        <v>43</v>
      </c>
      <c r="BU331" s="8" t="str">
        <f t="shared" si="276"/>
        <v>FN</v>
      </c>
      <c r="BV331" s="8" t="s">
        <v>43</v>
      </c>
      <c r="BW331" s="8" t="str">
        <f t="shared" si="277"/>
        <v>FN</v>
      </c>
      <c r="BX331" s="8" t="s">
        <v>43</v>
      </c>
      <c r="BY331" s="8" t="str">
        <f t="shared" si="278"/>
        <v>FN</v>
      </c>
      <c r="BZ331" s="8" t="s">
        <v>43</v>
      </c>
      <c r="CA331" s="8" t="str">
        <f t="shared" si="279"/>
        <v>FN</v>
      </c>
      <c r="CB331" s="8" t="s">
        <v>43</v>
      </c>
      <c r="CC331" s="8" t="str">
        <f t="shared" si="280"/>
        <v>FN</v>
      </c>
      <c r="CD331" s="8" t="s">
        <v>43</v>
      </c>
    </row>
    <row r="332" spans="1:82" x14ac:dyDescent="0.2">
      <c r="A332" s="8">
        <v>326</v>
      </c>
      <c r="B332" s="7">
        <f>A332</f>
        <v>326</v>
      </c>
      <c r="C332" s="8" t="str">
        <f t="shared" si="241"/>
        <v>FN</v>
      </c>
      <c r="D332" s="8" t="s">
        <v>43</v>
      </c>
      <c r="E332" s="8" t="str">
        <f t="shared" si="242"/>
        <v>FN</v>
      </c>
      <c r="F332" s="8" t="s">
        <v>43</v>
      </c>
      <c r="G332" s="8" t="str">
        <f t="shared" si="243"/>
        <v>FN</v>
      </c>
      <c r="H332" s="8" t="s">
        <v>43</v>
      </c>
      <c r="I332" s="8" t="str">
        <f t="shared" si="244"/>
        <v>FN</v>
      </c>
      <c r="J332" s="8" t="s">
        <v>43</v>
      </c>
      <c r="K332" s="8" t="str">
        <f t="shared" si="245"/>
        <v>FN</v>
      </c>
      <c r="L332" s="8" t="s">
        <v>43</v>
      </c>
      <c r="M332" s="8" t="str">
        <f t="shared" si="246"/>
        <v>FN</v>
      </c>
      <c r="N332" s="8" t="s">
        <v>43</v>
      </c>
      <c r="O332" s="8" t="str">
        <f t="shared" si="247"/>
        <v>FN</v>
      </c>
      <c r="P332" s="8" t="s">
        <v>43</v>
      </c>
      <c r="Q332" s="8" t="str">
        <f t="shared" si="248"/>
        <v>FN</v>
      </c>
      <c r="R332" s="8" t="s">
        <v>43</v>
      </c>
      <c r="S332" s="8" t="str">
        <f t="shared" si="249"/>
        <v>FN</v>
      </c>
      <c r="T332" s="8" t="s">
        <v>43</v>
      </c>
      <c r="U332" s="8" t="str">
        <f t="shared" si="250"/>
        <v>FN</v>
      </c>
      <c r="V332" s="8" t="s">
        <v>43</v>
      </c>
      <c r="W332" s="8" t="str">
        <f t="shared" si="251"/>
        <v>FN</v>
      </c>
      <c r="X332" s="8" t="s">
        <v>43</v>
      </c>
      <c r="Y332" s="8" t="str">
        <f t="shared" si="252"/>
        <v>FN</v>
      </c>
      <c r="Z332" s="8" t="s">
        <v>43</v>
      </c>
      <c r="AA332" s="8" t="str">
        <f t="shared" si="253"/>
        <v>FN</v>
      </c>
      <c r="AB332" s="8" t="s">
        <v>43</v>
      </c>
      <c r="AC332" s="8" t="str">
        <f t="shared" si="254"/>
        <v>FN</v>
      </c>
      <c r="AD332" s="8" t="s">
        <v>43</v>
      </c>
      <c r="AE332" s="8" t="str">
        <f t="shared" si="255"/>
        <v>FN</v>
      </c>
      <c r="AF332" s="8" t="s">
        <v>43</v>
      </c>
      <c r="AG332" s="8" t="str">
        <f t="shared" si="256"/>
        <v>FN</v>
      </c>
      <c r="AH332" s="8" t="s">
        <v>43</v>
      </c>
      <c r="AI332" s="8" t="str">
        <f t="shared" si="257"/>
        <v>FN</v>
      </c>
      <c r="AJ332" s="8" t="s">
        <v>43</v>
      </c>
      <c r="AK332" s="8" t="str">
        <f t="shared" si="258"/>
        <v>FN</v>
      </c>
      <c r="AL332" s="8" t="s">
        <v>43</v>
      </c>
      <c r="AM332" s="8" t="str">
        <f t="shared" si="259"/>
        <v>FN</v>
      </c>
      <c r="AN332" s="8" t="s">
        <v>43</v>
      </c>
      <c r="AO332" s="8" t="str">
        <f t="shared" si="260"/>
        <v>FN</v>
      </c>
      <c r="AP332" s="8" t="s">
        <v>43</v>
      </c>
      <c r="AQ332" s="8" t="str">
        <f t="shared" si="261"/>
        <v>FN</v>
      </c>
      <c r="AR332" s="8" t="s">
        <v>43</v>
      </c>
      <c r="AS332" s="8" t="str">
        <f t="shared" si="262"/>
        <v>FN</v>
      </c>
      <c r="AT332" s="8" t="s">
        <v>43</v>
      </c>
      <c r="AU332" s="8" t="str">
        <f t="shared" si="263"/>
        <v>FN</v>
      </c>
      <c r="AV332" s="8" t="s">
        <v>43</v>
      </c>
      <c r="AW332" s="8" t="str">
        <f t="shared" si="264"/>
        <v>FN</v>
      </c>
      <c r="AX332" s="8" t="s">
        <v>43</v>
      </c>
      <c r="AY332" s="8" t="str">
        <f t="shared" si="265"/>
        <v>FN</v>
      </c>
      <c r="AZ332" s="8" t="s">
        <v>43</v>
      </c>
      <c r="BA332" s="8" t="str">
        <f t="shared" si="266"/>
        <v>FN</v>
      </c>
      <c r="BB332" s="8" t="s">
        <v>43</v>
      </c>
      <c r="BC332" s="8" t="str">
        <f t="shared" si="267"/>
        <v>FN</v>
      </c>
      <c r="BD332" s="8" t="s">
        <v>43</v>
      </c>
      <c r="BE332" s="8" t="str">
        <f t="shared" si="268"/>
        <v>FN</v>
      </c>
      <c r="BF332" s="8" t="s">
        <v>43</v>
      </c>
      <c r="BG332" s="8" t="str">
        <f t="shared" si="269"/>
        <v>FN</v>
      </c>
      <c r="BH332" s="8" t="s">
        <v>43</v>
      </c>
      <c r="BI332" s="8" t="str">
        <f t="shared" si="270"/>
        <v>FN</v>
      </c>
      <c r="BJ332" s="8" t="s">
        <v>43</v>
      </c>
      <c r="BK332" s="8" t="str">
        <f t="shared" si="271"/>
        <v>FN</v>
      </c>
      <c r="BL332" s="8" t="s">
        <v>43</v>
      </c>
      <c r="BM332" s="8" t="str">
        <f t="shared" si="272"/>
        <v>FN</v>
      </c>
      <c r="BN332" s="8" t="s">
        <v>43</v>
      </c>
      <c r="BO332" s="8" t="str">
        <f t="shared" si="273"/>
        <v>FN</v>
      </c>
      <c r="BP332" s="8" t="s">
        <v>43</v>
      </c>
      <c r="BQ332" s="8" t="str">
        <f t="shared" si="274"/>
        <v>FN</v>
      </c>
      <c r="BR332" s="8" t="s">
        <v>43</v>
      </c>
      <c r="BS332" s="8" t="str">
        <f t="shared" si="275"/>
        <v>FN</v>
      </c>
      <c r="BT332" s="8" t="s">
        <v>43</v>
      </c>
      <c r="BU332" s="8" t="str">
        <f t="shared" si="276"/>
        <v>FN</v>
      </c>
      <c r="BV332" s="8" t="s">
        <v>43</v>
      </c>
      <c r="BW332" s="8" t="str">
        <f t="shared" si="277"/>
        <v>FN</v>
      </c>
      <c r="BX332" s="8" t="s">
        <v>43</v>
      </c>
      <c r="BY332" s="8" t="str">
        <f t="shared" si="278"/>
        <v>FN</v>
      </c>
      <c r="BZ332" s="8" t="s">
        <v>43</v>
      </c>
      <c r="CA332" s="8" t="str">
        <f t="shared" si="279"/>
        <v>FN</v>
      </c>
      <c r="CB332" s="8" t="s">
        <v>43</v>
      </c>
      <c r="CC332" s="8" t="str">
        <f t="shared" si="280"/>
        <v>FN</v>
      </c>
      <c r="CD332" s="8" t="s">
        <v>43</v>
      </c>
    </row>
    <row r="333" spans="1:82" x14ac:dyDescent="0.2">
      <c r="A333" s="8">
        <v>327</v>
      </c>
      <c r="B333" s="7">
        <f>A333</f>
        <v>327</v>
      </c>
      <c r="C333" s="8" t="str">
        <f t="shared" si="241"/>
        <v>FN</v>
      </c>
      <c r="D333" s="8" t="s">
        <v>43</v>
      </c>
      <c r="E333" s="8" t="str">
        <f t="shared" si="242"/>
        <v>FN</v>
      </c>
      <c r="F333" s="8" t="s">
        <v>43</v>
      </c>
      <c r="G333" s="8" t="str">
        <f t="shared" si="243"/>
        <v>FN</v>
      </c>
      <c r="H333" s="8" t="s">
        <v>43</v>
      </c>
      <c r="I333" s="8" t="str">
        <f t="shared" si="244"/>
        <v>FN</v>
      </c>
      <c r="J333" s="8" t="s">
        <v>43</v>
      </c>
      <c r="K333" s="8" t="str">
        <f t="shared" si="245"/>
        <v>FN</v>
      </c>
      <c r="L333" s="8" t="s">
        <v>43</v>
      </c>
      <c r="M333" s="8" t="str">
        <f t="shared" si="246"/>
        <v>FN</v>
      </c>
      <c r="N333" s="8" t="s">
        <v>43</v>
      </c>
      <c r="O333" s="8" t="str">
        <f t="shared" si="247"/>
        <v>FN</v>
      </c>
      <c r="P333" s="8" t="s">
        <v>43</v>
      </c>
      <c r="Q333" s="8" t="str">
        <f t="shared" si="248"/>
        <v>FN</v>
      </c>
      <c r="R333" s="8" t="s">
        <v>43</v>
      </c>
      <c r="S333" s="8" t="str">
        <f t="shared" si="249"/>
        <v>FN</v>
      </c>
      <c r="T333" s="8" t="s">
        <v>43</v>
      </c>
      <c r="U333" s="8" t="str">
        <f t="shared" si="250"/>
        <v>FN</v>
      </c>
      <c r="V333" s="8" t="s">
        <v>43</v>
      </c>
      <c r="W333" s="8" t="str">
        <f t="shared" si="251"/>
        <v>FN</v>
      </c>
      <c r="X333" s="8" t="s">
        <v>43</v>
      </c>
      <c r="Y333" s="8" t="str">
        <f t="shared" si="252"/>
        <v>FN</v>
      </c>
      <c r="Z333" s="8" t="s">
        <v>43</v>
      </c>
      <c r="AA333" s="8" t="str">
        <f t="shared" si="253"/>
        <v>FN</v>
      </c>
      <c r="AB333" s="8" t="s">
        <v>43</v>
      </c>
      <c r="AC333" s="8" t="str">
        <f t="shared" si="254"/>
        <v>FN</v>
      </c>
      <c r="AD333" s="8" t="s">
        <v>43</v>
      </c>
      <c r="AE333" s="8" t="str">
        <f t="shared" si="255"/>
        <v>FN</v>
      </c>
      <c r="AF333" s="8" t="s">
        <v>43</v>
      </c>
      <c r="AG333" s="8" t="str">
        <f t="shared" si="256"/>
        <v>FN</v>
      </c>
      <c r="AH333" s="8" t="s">
        <v>43</v>
      </c>
      <c r="AI333" s="8" t="str">
        <f t="shared" si="257"/>
        <v>FN</v>
      </c>
      <c r="AJ333" s="8" t="s">
        <v>43</v>
      </c>
      <c r="AK333" s="8" t="str">
        <f t="shared" si="258"/>
        <v>FN</v>
      </c>
      <c r="AL333" s="8" t="s">
        <v>43</v>
      </c>
      <c r="AM333" s="8" t="str">
        <f t="shared" si="259"/>
        <v>FN</v>
      </c>
      <c r="AN333" s="8" t="s">
        <v>43</v>
      </c>
      <c r="AO333" s="8" t="str">
        <f t="shared" si="260"/>
        <v>FN</v>
      </c>
      <c r="AP333" s="8" t="s">
        <v>43</v>
      </c>
      <c r="AQ333" s="8" t="str">
        <f t="shared" si="261"/>
        <v>FN</v>
      </c>
      <c r="AR333" s="8" t="s">
        <v>43</v>
      </c>
      <c r="AS333" s="8" t="str">
        <f t="shared" si="262"/>
        <v>FN</v>
      </c>
      <c r="AT333" s="8" t="s">
        <v>43</v>
      </c>
      <c r="AU333" s="8" t="str">
        <f t="shared" si="263"/>
        <v>FN</v>
      </c>
      <c r="AV333" s="8" t="s">
        <v>43</v>
      </c>
      <c r="AW333" s="8" t="str">
        <f t="shared" si="264"/>
        <v>FN</v>
      </c>
      <c r="AX333" s="8" t="s">
        <v>43</v>
      </c>
      <c r="AY333" s="8" t="str">
        <f t="shared" si="265"/>
        <v>FN</v>
      </c>
      <c r="AZ333" s="8" t="s">
        <v>43</v>
      </c>
      <c r="BA333" s="8" t="str">
        <f t="shared" si="266"/>
        <v>FN</v>
      </c>
      <c r="BB333" s="8" t="s">
        <v>43</v>
      </c>
      <c r="BC333" s="8" t="str">
        <f t="shared" si="267"/>
        <v>FN</v>
      </c>
      <c r="BD333" s="8" t="s">
        <v>43</v>
      </c>
      <c r="BE333" s="8" t="str">
        <f t="shared" si="268"/>
        <v>FN</v>
      </c>
      <c r="BF333" s="8" t="s">
        <v>43</v>
      </c>
      <c r="BG333" s="8" t="str">
        <f t="shared" si="269"/>
        <v>FN</v>
      </c>
      <c r="BH333" s="8" t="s">
        <v>43</v>
      </c>
      <c r="BI333" s="8" t="str">
        <f t="shared" si="270"/>
        <v>FN</v>
      </c>
      <c r="BJ333" s="8" t="s">
        <v>43</v>
      </c>
      <c r="BK333" s="8" t="str">
        <f t="shared" si="271"/>
        <v>FN</v>
      </c>
      <c r="BL333" s="8" t="s">
        <v>43</v>
      </c>
      <c r="BM333" s="8" t="str">
        <f t="shared" si="272"/>
        <v>FN</v>
      </c>
      <c r="BN333" s="8" t="s">
        <v>43</v>
      </c>
      <c r="BO333" s="8" t="str">
        <f t="shared" si="273"/>
        <v>FN</v>
      </c>
      <c r="BP333" s="8" t="s">
        <v>43</v>
      </c>
      <c r="BQ333" s="8" t="str">
        <f t="shared" si="274"/>
        <v>FN</v>
      </c>
      <c r="BR333" s="8" t="s">
        <v>43</v>
      </c>
      <c r="BS333" s="8" t="str">
        <f t="shared" si="275"/>
        <v>FN</v>
      </c>
      <c r="BT333" s="8" t="s">
        <v>43</v>
      </c>
      <c r="BU333" s="8" t="str">
        <f t="shared" si="276"/>
        <v>FN</v>
      </c>
      <c r="BV333" s="8" t="s">
        <v>43</v>
      </c>
      <c r="BW333" s="8" t="str">
        <f t="shared" si="277"/>
        <v>FN</v>
      </c>
      <c r="BX333" s="8" t="s">
        <v>43</v>
      </c>
      <c r="BY333" s="8" t="str">
        <f t="shared" si="278"/>
        <v>FN</v>
      </c>
      <c r="BZ333" s="8" t="s">
        <v>43</v>
      </c>
      <c r="CA333" s="8" t="str">
        <f t="shared" si="279"/>
        <v>FN</v>
      </c>
      <c r="CB333" s="8" t="s">
        <v>43</v>
      </c>
      <c r="CC333" s="8" t="str">
        <f t="shared" si="280"/>
        <v>FN</v>
      </c>
      <c r="CD333" s="8" t="s">
        <v>43</v>
      </c>
    </row>
    <row r="334" spans="1:82" x14ac:dyDescent="0.2">
      <c r="A334" s="8">
        <v>328</v>
      </c>
      <c r="B334" s="7">
        <f>A334</f>
        <v>328</v>
      </c>
      <c r="C334" s="8" t="str">
        <f t="shared" si="241"/>
        <v>FN</v>
      </c>
      <c r="D334" s="8" t="s">
        <v>43</v>
      </c>
      <c r="E334" s="8" t="str">
        <f t="shared" si="242"/>
        <v>FN</v>
      </c>
      <c r="F334" s="8" t="s">
        <v>43</v>
      </c>
      <c r="G334" s="8" t="str">
        <f t="shared" si="243"/>
        <v>FN</v>
      </c>
      <c r="H334" s="8" t="s">
        <v>43</v>
      </c>
      <c r="I334" s="8" t="str">
        <f t="shared" si="244"/>
        <v>FN</v>
      </c>
      <c r="J334" s="8" t="s">
        <v>43</v>
      </c>
      <c r="K334" s="8" t="str">
        <f t="shared" si="245"/>
        <v>FN</v>
      </c>
      <c r="L334" s="8" t="s">
        <v>43</v>
      </c>
      <c r="M334" s="8" t="str">
        <f t="shared" si="246"/>
        <v>TP</v>
      </c>
      <c r="N334" s="8">
        <v>328</v>
      </c>
      <c r="O334" s="8" t="str">
        <f t="shared" si="247"/>
        <v>FN</v>
      </c>
      <c r="P334" s="8" t="s">
        <v>43</v>
      </c>
      <c r="Q334" s="8" t="str">
        <f t="shared" si="248"/>
        <v>TP</v>
      </c>
      <c r="R334" s="8">
        <v>328</v>
      </c>
      <c r="S334" s="8" t="str">
        <f t="shared" si="249"/>
        <v>FN</v>
      </c>
      <c r="T334" s="8" t="s">
        <v>43</v>
      </c>
      <c r="U334" s="8" t="str">
        <f t="shared" si="250"/>
        <v>FN</v>
      </c>
      <c r="V334" s="8" t="s">
        <v>43</v>
      </c>
      <c r="W334" s="8" t="str">
        <f t="shared" si="251"/>
        <v>TP</v>
      </c>
      <c r="X334" s="8">
        <v>328</v>
      </c>
      <c r="Y334" s="8" t="str">
        <f t="shared" si="252"/>
        <v>TP</v>
      </c>
      <c r="Z334" s="8">
        <v>328</v>
      </c>
      <c r="AA334" s="8" t="str">
        <f t="shared" si="253"/>
        <v>TP</v>
      </c>
      <c r="AB334" s="8">
        <v>328</v>
      </c>
      <c r="AC334" s="8" t="str">
        <f t="shared" si="254"/>
        <v>TP</v>
      </c>
      <c r="AD334" s="8">
        <v>328</v>
      </c>
      <c r="AE334" s="8" t="str">
        <f t="shared" si="255"/>
        <v>TP</v>
      </c>
      <c r="AF334" s="8">
        <v>328</v>
      </c>
      <c r="AG334" s="8" t="str">
        <f t="shared" si="256"/>
        <v>FN</v>
      </c>
      <c r="AH334" s="8" t="s">
        <v>43</v>
      </c>
      <c r="AI334" s="8" t="str">
        <f t="shared" si="257"/>
        <v>FN</v>
      </c>
      <c r="AJ334" s="8" t="s">
        <v>43</v>
      </c>
      <c r="AK334" s="8" t="str">
        <f t="shared" si="258"/>
        <v>TP</v>
      </c>
      <c r="AL334" s="8">
        <v>328</v>
      </c>
      <c r="AM334" s="8" t="str">
        <f t="shared" si="259"/>
        <v>TP</v>
      </c>
      <c r="AN334" s="8">
        <v>328</v>
      </c>
      <c r="AO334" s="8" t="str">
        <f t="shared" si="260"/>
        <v>FN</v>
      </c>
      <c r="AP334" s="8" t="s">
        <v>43</v>
      </c>
      <c r="AQ334" s="8" t="str">
        <f t="shared" si="261"/>
        <v>TP</v>
      </c>
      <c r="AR334" s="8">
        <v>328</v>
      </c>
      <c r="AS334" s="8" t="str">
        <f t="shared" si="262"/>
        <v>TP</v>
      </c>
      <c r="AT334" s="8">
        <v>328</v>
      </c>
      <c r="AU334" s="8" t="str">
        <f t="shared" si="263"/>
        <v>TP</v>
      </c>
      <c r="AV334" s="8">
        <v>328</v>
      </c>
      <c r="AW334" s="8" t="str">
        <f t="shared" si="264"/>
        <v>TP</v>
      </c>
      <c r="AX334" s="8">
        <v>328</v>
      </c>
      <c r="AY334" s="8" t="str">
        <f t="shared" si="265"/>
        <v>TP</v>
      </c>
      <c r="AZ334" s="8">
        <v>328</v>
      </c>
      <c r="BA334" s="8" t="str">
        <f t="shared" si="266"/>
        <v>TP</v>
      </c>
      <c r="BB334" s="8">
        <v>328</v>
      </c>
      <c r="BC334" s="8" t="str">
        <f t="shared" si="267"/>
        <v>FN</v>
      </c>
      <c r="BD334" s="8" t="s">
        <v>43</v>
      </c>
      <c r="BE334" s="8" t="str">
        <f t="shared" si="268"/>
        <v>TP</v>
      </c>
      <c r="BF334" s="8">
        <v>328</v>
      </c>
      <c r="BG334" s="8" t="str">
        <f t="shared" si="269"/>
        <v>TP</v>
      </c>
      <c r="BH334" s="8">
        <v>328</v>
      </c>
      <c r="BI334" s="8" t="str">
        <f t="shared" si="270"/>
        <v>TP</v>
      </c>
      <c r="BJ334" s="8">
        <v>328</v>
      </c>
      <c r="BK334" s="8" t="str">
        <f t="shared" si="271"/>
        <v>FN</v>
      </c>
      <c r="BL334" s="8" t="s">
        <v>43</v>
      </c>
      <c r="BM334" s="8" t="str">
        <f t="shared" si="272"/>
        <v>FN</v>
      </c>
      <c r="BN334" s="8" t="s">
        <v>43</v>
      </c>
      <c r="BO334" s="8" t="str">
        <f t="shared" si="273"/>
        <v>FN</v>
      </c>
      <c r="BP334" s="8" t="s">
        <v>43</v>
      </c>
      <c r="BQ334" s="8" t="str">
        <f t="shared" si="274"/>
        <v>FN</v>
      </c>
      <c r="BR334" s="8" t="s">
        <v>43</v>
      </c>
      <c r="BS334" s="8" t="str">
        <f t="shared" si="275"/>
        <v>TP</v>
      </c>
      <c r="BT334" s="8">
        <v>328</v>
      </c>
      <c r="BU334" s="8" t="str">
        <f t="shared" si="276"/>
        <v>FN</v>
      </c>
      <c r="BV334" s="8" t="s">
        <v>43</v>
      </c>
      <c r="BW334" s="8" t="str">
        <f t="shared" si="277"/>
        <v>FN</v>
      </c>
      <c r="BX334" s="8" t="s">
        <v>43</v>
      </c>
      <c r="BY334" s="8" t="str">
        <f t="shared" si="278"/>
        <v>TP</v>
      </c>
      <c r="BZ334" s="8">
        <v>328</v>
      </c>
      <c r="CA334" s="8" t="str">
        <f t="shared" si="279"/>
        <v>TP</v>
      </c>
      <c r="CB334" s="8">
        <v>328</v>
      </c>
      <c r="CC334" s="8" t="str">
        <f t="shared" si="280"/>
        <v>TP</v>
      </c>
      <c r="CD334" s="8">
        <v>328</v>
      </c>
    </row>
    <row r="335" spans="1:82" x14ac:dyDescent="0.2">
      <c r="A335" s="8">
        <v>329</v>
      </c>
      <c r="B335" s="7"/>
      <c r="C335" s="8" t="str">
        <f t="shared" si="241"/>
        <v>TN</v>
      </c>
      <c r="D335" s="8" t="s">
        <v>43</v>
      </c>
      <c r="E335" s="8" t="str">
        <f t="shared" si="242"/>
        <v>TN</v>
      </c>
      <c r="F335" s="8" t="s">
        <v>43</v>
      </c>
      <c r="G335" s="8" t="str">
        <f t="shared" si="243"/>
        <v>TN</v>
      </c>
      <c r="H335" s="8" t="s">
        <v>43</v>
      </c>
      <c r="I335" s="8" t="str">
        <f t="shared" si="244"/>
        <v>TN</v>
      </c>
      <c r="J335" s="8" t="s">
        <v>43</v>
      </c>
      <c r="K335" s="8" t="str">
        <f t="shared" si="245"/>
        <v>TN</v>
      </c>
      <c r="L335" s="8" t="s">
        <v>43</v>
      </c>
      <c r="M335" s="8" t="str">
        <f t="shared" si="246"/>
        <v>TN</v>
      </c>
      <c r="N335" s="8" t="s">
        <v>43</v>
      </c>
      <c r="O335" s="8" t="str">
        <f t="shared" si="247"/>
        <v>TN</v>
      </c>
      <c r="P335" s="8" t="s">
        <v>43</v>
      </c>
      <c r="Q335" s="8" t="str">
        <f t="shared" si="248"/>
        <v>TN</v>
      </c>
      <c r="R335" s="8" t="s">
        <v>43</v>
      </c>
      <c r="S335" s="8" t="str">
        <f t="shared" si="249"/>
        <v>TN</v>
      </c>
      <c r="T335" s="8" t="s">
        <v>43</v>
      </c>
      <c r="U335" s="8" t="str">
        <f t="shared" si="250"/>
        <v>TN</v>
      </c>
      <c r="V335" s="8" t="s">
        <v>43</v>
      </c>
      <c r="W335" s="8" t="str">
        <f t="shared" si="251"/>
        <v>TN</v>
      </c>
      <c r="X335" s="8" t="s">
        <v>43</v>
      </c>
      <c r="Y335" s="8" t="str">
        <f t="shared" si="252"/>
        <v>TN</v>
      </c>
      <c r="Z335" s="8" t="s">
        <v>43</v>
      </c>
      <c r="AA335" s="8" t="str">
        <f t="shared" si="253"/>
        <v>TN</v>
      </c>
      <c r="AB335" s="8" t="s">
        <v>43</v>
      </c>
      <c r="AC335" s="8" t="str">
        <f t="shared" si="254"/>
        <v>TN</v>
      </c>
      <c r="AD335" s="8" t="s">
        <v>43</v>
      </c>
      <c r="AE335" s="8" t="str">
        <f t="shared" si="255"/>
        <v>TN</v>
      </c>
      <c r="AF335" s="8" t="s">
        <v>43</v>
      </c>
      <c r="AG335" s="8" t="str">
        <f t="shared" si="256"/>
        <v>TN</v>
      </c>
      <c r="AH335" s="8" t="s">
        <v>43</v>
      </c>
      <c r="AI335" s="8" t="str">
        <f t="shared" si="257"/>
        <v>TN</v>
      </c>
      <c r="AJ335" s="8" t="s">
        <v>43</v>
      </c>
      <c r="AK335" s="8" t="str">
        <f t="shared" si="258"/>
        <v>TN</v>
      </c>
      <c r="AL335" s="8" t="s">
        <v>43</v>
      </c>
      <c r="AM335" s="8" t="str">
        <f t="shared" si="259"/>
        <v>TN</v>
      </c>
      <c r="AN335" s="8" t="s">
        <v>43</v>
      </c>
      <c r="AO335" s="8" t="str">
        <f t="shared" si="260"/>
        <v>TN</v>
      </c>
      <c r="AP335" s="8" t="s">
        <v>43</v>
      </c>
      <c r="AQ335" s="8" t="str">
        <f t="shared" si="261"/>
        <v>TN</v>
      </c>
      <c r="AR335" s="8" t="s">
        <v>43</v>
      </c>
      <c r="AS335" s="8" t="str">
        <f t="shared" si="262"/>
        <v>TN</v>
      </c>
      <c r="AT335" s="8" t="s">
        <v>43</v>
      </c>
      <c r="AU335" s="8" t="str">
        <f t="shared" si="263"/>
        <v>TN</v>
      </c>
      <c r="AV335" s="8" t="s">
        <v>43</v>
      </c>
      <c r="AW335" s="8" t="str">
        <f t="shared" si="264"/>
        <v>TN</v>
      </c>
      <c r="AX335" s="8" t="s">
        <v>43</v>
      </c>
      <c r="AY335" s="8" t="str">
        <f t="shared" si="265"/>
        <v>TN</v>
      </c>
      <c r="AZ335" s="8" t="s">
        <v>43</v>
      </c>
      <c r="BA335" s="8" t="str">
        <f t="shared" si="266"/>
        <v>TN</v>
      </c>
      <c r="BB335" s="8" t="s">
        <v>43</v>
      </c>
      <c r="BC335" s="8" t="str">
        <f t="shared" si="267"/>
        <v>TN</v>
      </c>
      <c r="BD335" s="8" t="s">
        <v>43</v>
      </c>
      <c r="BE335" s="8" t="str">
        <f t="shared" si="268"/>
        <v>TN</v>
      </c>
      <c r="BF335" s="8" t="s">
        <v>43</v>
      </c>
      <c r="BG335" s="8" t="str">
        <f t="shared" si="269"/>
        <v>TN</v>
      </c>
      <c r="BH335" s="8" t="s">
        <v>43</v>
      </c>
      <c r="BI335" s="8" t="str">
        <f t="shared" si="270"/>
        <v>TN</v>
      </c>
      <c r="BJ335" s="8" t="s">
        <v>43</v>
      </c>
      <c r="BK335" s="8" t="str">
        <f t="shared" si="271"/>
        <v>TN</v>
      </c>
      <c r="BL335" s="8" t="s">
        <v>43</v>
      </c>
      <c r="BM335" s="8" t="str">
        <f t="shared" si="272"/>
        <v>TN</v>
      </c>
      <c r="BN335" s="8" t="s">
        <v>43</v>
      </c>
      <c r="BO335" s="8" t="str">
        <f t="shared" si="273"/>
        <v>TN</v>
      </c>
      <c r="BP335" s="8" t="s">
        <v>43</v>
      </c>
      <c r="BQ335" s="8" t="str">
        <f t="shared" si="274"/>
        <v>TN</v>
      </c>
      <c r="BR335" s="8" t="s">
        <v>43</v>
      </c>
      <c r="BS335" s="8" t="str">
        <f t="shared" si="275"/>
        <v>TN</v>
      </c>
      <c r="BT335" s="8" t="s">
        <v>43</v>
      </c>
      <c r="BU335" s="8" t="str">
        <f t="shared" si="276"/>
        <v>TN</v>
      </c>
      <c r="BV335" s="8" t="s">
        <v>43</v>
      </c>
      <c r="BW335" s="8" t="str">
        <f t="shared" si="277"/>
        <v>TN</v>
      </c>
      <c r="BX335" s="8" t="s">
        <v>43</v>
      </c>
      <c r="BY335" s="8" t="str">
        <f t="shared" si="278"/>
        <v>TN</v>
      </c>
      <c r="BZ335" s="8" t="s">
        <v>43</v>
      </c>
      <c r="CA335" s="8" t="str">
        <f t="shared" si="279"/>
        <v>TN</v>
      </c>
      <c r="CB335" s="8" t="s">
        <v>43</v>
      </c>
      <c r="CC335" s="8" t="str">
        <f t="shared" si="280"/>
        <v>TN</v>
      </c>
      <c r="CD335" s="8" t="s">
        <v>43</v>
      </c>
    </row>
    <row r="336" spans="1:82" x14ac:dyDescent="0.2">
      <c r="A336" s="8">
        <v>330</v>
      </c>
      <c r="B336" s="7">
        <f>A336</f>
        <v>330</v>
      </c>
      <c r="C336" s="8" t="str">
        <f t="shared" si="241"/>
        <v>FN</v>
      </c>
      <c r="D336" s="8" t="s">
        <v>43</v>
      </c>
      <c r="E336" s="8" t="str">
        <f t="shared" si="242"/>
        <v>TP</v>
      </c>
      <c r="F336" s="8">
        <v>330</v>
      </c>
      <c r="G336" s="8" t="str">
        <f t="shared" si="243"/>
        <v>FN</v>
      </c>
      <c r="H336" s="8" t="s">
        <v>43</v>
      </c>
      <c r="I336" s="8" t="str">
        <f t="shared" si="244"/>
        <v>FN</v>
      </c>
      <c r="J336" s="8" t="s">
        <v>43</v>
      </c>
      <c r="K336" s="8" t="str">
        <f t="shared" si="245"/>
        <v>FN</v>
      </c>
      <c r="L336" s="8" t="s">
        <v>43</v>
      </c>
      <c r="M336" s="8" t="str">
        <f t="shared" si="246"/>
        <v>TP</v>
      </c>
      <c r="N336" s="8">
        <v>330</v>
      </c>
      <c r="O336" s="8" t="str">
        <f t="shared" si="247"/>
        <v>TP</v>
      </c>
      <c r="P336" s="8">
        <v>330</v>
      </c>
      <c r="Q336" s="8" t="str">
        <f t="shared" si="248"/>
        <v>TP</v>
      </c>
      <c r="R336" s="8">
        <v>330</v>
      </c>
      <c r="S336" s="8" t="str">
        <f t="shared" si="249"/>
        <v>TP</v>
      </c>
      <c r="T336" s="8">
        <v>330</v>
      </c>
      <c r="U336" s="8" t="str">
        <f t="shared" si="250"/>
        <v>TP</v>
      </c>
      <c r="V336" s="8">
        <v>330</v>
      </c>
      <c r="W336" s="8" t="str">
        <f t="shared" si="251"/>
        <v>FN</v>
      </c>
      <c r="X336" s="8" t="s">
        <v>43</v>
      </c>
      <c r="Y336" s="8" t="str">
        <f t="shared" si="252"/>
        <v>TP</v>
      </c>
      <c r="Z336" s="8">
        <v>330</v>
      </c>
      <c r="AA336" s="8" t="str">
        <f t="shared" si="253"/>
        <v>TP</v>
      </c>
      <c r="AB336" s="8">
        <v>330</v>
      </c>
      <c r="AC336" s="8" t="str">
        <f t="shared" si="254"/>
        <v>TP</v>
      </c>
      <c r="AD336" s="8">
        <v>330</v>
      </c>
      <c r="AE336" s="8" t="str">
        <f t="shared" si="255"/>
        <v>TP</v>
      </c>
      <c r="AF336" s="8">
        <v>330</v>
      </c>
      <c r="AG336" s="8" t="str">
        <f t="shared" si="256"/>
        <v>TP</v>
      </c>
      <c r="AH336" s="8">
        <v>330</v>
      </c>
      <c r="AI336" s="8" t="str">
        <f t="shared" si="257"/>
        <v>TP</v>
      </c>
      <c r="AJ336" s="8">
        <v>330</v>
      </c>
      <c r="AK336" s="8" t="str">
        <f t="shared" si="258"/>
        <v>TP</v>
      </c>
      <c r="AL336" s="8">
        <v>330</v>
      </c>
      <c r="AM336" s="8" t="str">
        <f t="shared" si="259"/>
        <v>TP</v>
      </c>
      <c r="AN336" s="8">
        <v>330</v>
      </c>
      <c r="AO336" s="8" t="str">
        <f t="shared" si="260"/>
        <v>FN</v>
      </c>
      <c r="AP336" s="8" t="s">
        <v>43</v>
      </c>
      <c r="AQ336" s="8" t="str">
        <f t="shared" si="261"/>
        <v>TP</v>
      </c>
      <c r="AR336" s="8">
        <v>330</v>
      </c>
      <c r="AS336" s="8" t="str">
        <f t="shared" si="262"/>
        <v>TP</v>
      </c>
      <c r="AT336" s="8">
        <v>330</v>
      </c>
      <c r="AU336" s="8" t="str">
        <f t="shared" si="263"/>
        <v>TP</v>
      </c>
      <c r="AV336" s="8">
        <v>330</v>
      </c>
      <c r="AW336" s="8" t="str">
        <f t="shared" si="264"/>
        <v>TP</v>
      </c>
      <c r="AX336" s="8">
        <v>330</v>
      </c>
      <c r="AY336" s="8" t="str">
        <f t="shared" si="265"/>
        <v>TP</v>
      </c>
      <c r="AZ336" s="8">
        <v>330</v>
      </c>
      <c r="BA336" s="8" t="str">
        <f t="shared" si="266"/>
        <v>TP</v>
      </c>
      <c r="BB336" s="8">
        <v>330</v>
      </c>
      <c r="BC336" s="8" t="str">
        <f t="shared" si="267"/>
        <v>FN</v>
      </c>
      <c r="BD336" s="8" t="s">
        <v>43</v>
      </c>
      <c r="BE336" s="8" t="str">
        <f t="shared" si="268"/>
        <v>TP</v>
      </c>
      <c r="BF336" s="8">
        <v>330</v>
      </c>
      <c r="BG336" s="8" t="str">
        <f t="shared" si="269"/>
        <v>TP</v>
      </c>
      <c r="BH336" s="8">
        <v>330</v>
      </c>
      <c r="BI336" s="8" t="str">
        <f t="shared" si="270"/>
        <v>TP</v>
      </c>
      <c r="BJ336" s="8">
        <v>330</v>
      </c>
      <c r="BK336" s="8" t="str">
        <f t="shared" si="271"/>
        <v>FN</v>
      </c>
      <c r="BL336" s="8" t="s">
        <v>43</v>
      </c>
      <c r="BM336" s="8" t="str">
        <f t="shared" si="272"/>
        <v>FN</v>
      </c>
      <c r="BN336" s="8" t="s">
        <v>43</v>
      </c>
      <c r="BO336" s="8" t="str">
        <f t="shared" si="273"/>
        <v>TP</v>
      </c>
      <c r="BP336" s="8">
        <v>330</v>
      </c>
      <c r="BQ336" s="8" t="str">
        <f t="shared" si="274"/>
        <v>TP</v>
      </c>
      <c r="BR336" s="8">
        <v>330</v>
      </c>
      <c r="BS336" s="8" t="str">
        <f t="shared" si="275"/>
        <v>TP</v>
      </c>
      <c r="BT336" s="8">
        <v>330</v>
      </c>
      <c r="BU336" s="8" t="str">
        <f t="shared" si="276"/>
        <v>FN</v>
      </c>
      <c r="BV336" s="8" t="s">
        <v>43</v>
      </c>
      <c r="BW336" s="8" t="str">
        <f t="shared" si="277"/>
        <v>TP</v>
      </c>
      <c r="BX336" s="8">
        <v>330</v>
      </c>
      <c r="BY336" s="8" t="str">
        <f t="shared" si="278"/>
        <v>TP</v>
      </c>
      <c r="BZ336" s="8">
        <v>330</v>
      </c>
      <c r="CA336" s="8" t="str">
        <f t="shared" si="279"/>
        <v>TP</v>
      </c>
      <c r="CB336" s="8">
        <v>330</v>
      </c>
      <c r="CC336" s="8" t="str">
        <f t="shared" si="280"/>
        <v>TP</v>
      </c>
      <c r="CD336" s="8">
        <v>330</v>
      </c>
    </row>
    <row r="337" spans="1:82" x14ac:dyDescent="0.2">
      <c r="A337" s="8">
        <v>331</v>
      </c>
      <c r="B337" s="7">
        <f>A337</f>
        <v>331</v>
      </c>
      <c r="C337" s="8" t="str">
        <f t="shared" si="241"/>
        <v>FN</v>
      </c>
      <c r="D337" s="8" t="s">
        <v>43</v>
      </c>
      <c r="E337" s="8" t="str">
        <f t="shared" si="242"/>
        <v>FN</v>
      </c>
      <c r="F337" s="8" t="s">
        <v>43</v>
      </c>
      <c r="G337" s="8" t="str">
        <f t="shared" si="243"/>
        <v>FN</v>
      </c>
      <c r="H337" s="8" t="s">
        <v>43</v>
      </c>
      <c r="I337" s="8" t="str">
        <f t="shared" si="244"/>
        <v>FN</v>
      </c>
      <c r="J337" s="8" t="s">
        <v>43</v>
      </c>
      <c r="K337" s="8" t="str">
        <f t="shared" si="245"/>
        <v>FN</v>
      </c>
      <c r="L337" s="8" t="s">
        <v>43</v>
      </c>
      <c r="M337" s="8" t="str">
        <f t="shared" si="246"/>
        <v>FN</v>
      </c>
      <c r="N337" s="8" t="s">
        <v>43</v>
      </c>
      <c r="O337" s="8" t="str">
        <f t="shared" si="247"/>
        <v>FN</v>
      </c>
      <c r="P337" s="8" t="s">
        <v>43</v>
      </c>
      <c r="Q337" s="8" t="str">
        <f t="shared" si="248"/>
        <v>FN</v>
      </c>
      <c r="R337" s="8" t="s">
        <v>43</v>
      </c>
      <c r="S337" s="8" t="str">
        <f t="shared" si="249"/>
        <v>FN</v>
      </c>
      <c r="T337" s="8" t="s">
        <v>43</v>
      </c>
      <c r="U337" s="8" t="str">
        <f t="shared" si="250"/>
        <v>FN</v>
      </c>
      <c r="V337" s="8" t="s">
        <v>43</v>
      </c>
      <c r="W337" s="8" t="str">
        <f t="shared" si="251"/>
        <v>FN</v>
      </c>
      <c r="X337" s="8" t="s">
        <v>43</v>
      </c>
      <c r="Y337" s="8" t="str">
        <f t="shared" si="252"/>
        <v>FN</v>
      </c>
      <c r="Z337" s="8" t="s">
        <v>43</v>
      </c>
      <c r="AA337" s="8" t="str">
        <f t="shared" si="253"/>
        <v>FN</v>
      </c>
      <c r="AB337" s="8" t="s">
        <v>43</v>
      </c>
      <c r="AC337" s="8" t="str">
        <f t="shared" si="254"/>
        <v>FN</v>
      </c>
      <c r="AD337" s="8" t="s">
        <v>43</v>
      </c>
      <c r="AE337" s="8" t="str">
        <f t="shared" si="255"/>
        <v>FN</v>
      </c>
      <c r="AF337" s="8" t="s">
        <v>43</v>
      </c>
      <c r="AG337" s="8" t="str">
        <f t="shared" si="256"/>
        <v>FN</v>
      </c>
      <c r="AH337" s="8" t="s">
        <v>43</v>
      </c>
      <c r="AI337" s="8" t="str">
        <f t="shared" si="257"/>
        <v>FN</v>
      </c>
      <c r="AJ337" s="8" t="s">
        <v>43</v>
      </c>
      <c r="AK337" s="8" t="str">
        <f t="shared" si="258"/>
        <v>FN</v>
      </c>
      <c r="AL337" s="8" t="s">
        <v>43</v>
      </c>
      <c r="AM337" s="8" t="str">
        <f t="shared" si="259"/>
        <v>FN</v>
      </c>
      <c r="AN337" s="8" t="s">
        <v>43</v>
      </c>
      <c r="AO337" s="8" t="str">
        <f t="shared" si="260"/>
        <v>FN</v>
      </c>
      <c r="AP337" s="8" t="s">
        <v>43</v>
      </c>
      <c r="AQ337" s="8" t="str">
        <f t="shared" si="261"/>
        <v>FN</v>
      </c>
      <c r="AR337" s="8" t="s">
        <v>43</v>
      </c>
      <c r="AS337" s="8" t="str">
        <f t="shared" si="262"/>
        <v>FN</v>
      </c>
      <c r="AT337" s="8" t="s">
        <v>43</v>
      </c>
      <c r="AU337" s="8" t="str">
        <f t="shared" si="263"/>
        <v>FN</v>
      </c>
      <c r="AV337" s="8" t="s">
        <v>43</v>
      </c>
      <c r="AW337" s="8" t="str">
        <f t="shared" si="264"/>
        <v>FN</v>
      </c>
      <c r="AX337" s="8" t="s">
        <v>43</v>
      </c>
      <c r="AY337" s="8" t="str">
        <f t="shared" si="265"/>
        <v>FN</v>
      </c>
      <c r="AZ337" s="8" t="s">
        <v>43</v>
      </c>
      <c r="BA337" s="8" t="str">
        <f t="shared" si="266"/>
        <v>FN</v>
      </c>
      <c r="BB337" s="8" t="s">
        <v>43</v>
      </c>
      <c r="BC337" s="8" t="str">
        <f t="shared" si="267"/>
        <v>FN</v>
      </c>
      <c r="BD337" s="8" t="s">
        <v>43</v>
      </c>
      <c r="BE337" s="8" t="str">
        <f t="shared" si="268"/>
        <v>FN</v>
      </c>
      <c r="BF337" s="8" t="s">
        <v>43</v>
      </c>
      <c r="BG337" s="8" t="str">
        <f t="shared" si="269"/>
        <v>FN</v>
      </c>
      <c r="BH337" s="8" t="s">
        <v>43</v>
      </c>
      <c r="BI337" s="8" t="str">
        <f t="shared" si="270"/>
        <v>FN</v>
      </c>
      <c r="BJ337" s="8" t="s">
        <v>43</v>
      </c>
      <c r="BK337" s="8" t="str">
        <f t="shared" si="271"/>
        <v>FN</v>
      </c>
      <c r="BL337" s="8" t="s">
        <v>43</v>
      </c>
      <c r="BM337" s="8" t="str">
        <f t="shared" si="272"/>
        <v>FN</v>
      </c>
      <c r="BN337" s="8" t="s">
        <v>43</v>
      </c>
      <c r="BO337" s="8" t="str">
        <f t="shared" si="273"/>
        <v>FN</v>
      </c>
      <c r="BP337" s="8" t="s">
        <v>43</v>
      </c>
      <c r="BQ337" s="8" t="str">
        <f t="shared" si="274"/>
        <v>FN</v>
      </c>
      <c r="BR337" s="8" t="s">
        <v>43</v>
      </c>
      <c r="BS337" s="8" t="str">
        <f t="shared" si="275"/>
        <v>FN</v>
      </c>
      <c r="BT337" s="8" t="s">
        <v>43</v>
      </c>
      <c r="BU337" s="8" t="str">
        <f t="shared" si="276"/>
        <v>FN</v>
      </c>
      <c r="BV337" s="8" t="s">
        <v>43</v>
      </c>
      <c r="BW337" s="8" t="str">
        <f t="shared" si="277"/>
        <v>FN</v>
      </c>
      <c r="BX337" s="8" t="s">
        <v>43</v>
      </c>
      <c r="BY337" s="8" t="str">
        <f t="shared" si="278"/>
        <v>FN</v>
      </c>
      <c r="BZ337" s="8" t="s">
        <v>43</v>
      </c>
      <c r="CA337" s="8" t="str">
        <f t="shared" si="279"/>
        <v>FN</v>
      </c>
      <c r="CB337" s="8" t="s">
        <v>43</v>
      </c>
      <c r="CC337" s="8" t="str">
        <f t="shared" si="280"/>
        <v>FN</v>
      </c>
      <c r="CD337" s="8" t="s">
        <v>43</v>
      </c>
    </row>
    <row r="338" spans="1:82" x14ac:dyDescent="0.2">
      <c r="A338" s="8">
        <v>332</v>
      </c>
      <c r="B338" s="7">
        <f>A338</f>
        <v>332</v>
      </c>
      <c r="C338" s="8" t="str">
        <f t="shared" si="241"/>
        <v>FN</v>
      </c>
      <c r="D338" s="8" t="s">
        <v>43</v>
      </c>
      <c r="E338" s="8" t="str">
        <f t="shared" si="242"/>
        <v>TP</v>
      </c>
      <c r="F338" s="8">
        <v>332</v>
      </c>
      <c r="G338" s="8" t="str">
        <f t="shared" si="243"/>
        <v>TP</v>
      </c>
      <c r="H338" s="8">
        <v>332</v>
      </c>
      <c r="I338" s="8" t="str">
        <f t="shared" si="244"/>
        <v>TP</v>
      </c>
      <c r="J338" s="8">
        <v>332</v>
      </c>
      <c r="K338" s="8" t="str">
        <f t="shared" si="245"/>
        <v>FN</v>
      </c>
      <c r="L338" s="8" t="s">
        <v>43</v>
      </c>
      <c r="M338" s="8" t="str">
        <f t="shared" si="246"/>
        <v>FN</v>
      </c>
      <c r="N338" s="8" t="s">
        <v>43</v>
      </c>
      <c r="O338" s="8" t="str">
        <f t="shared" si="247"/>
        <v>FN</v>
      </c>
      <c r="P338" s="8" t="s">
        <v>43</v>
      </c>
      <c r="Q338" s="8" t="str">
        <f t="shared" si="248"/>
        <v>FN</v>
      </c>
      <c r="R338" s="8" t="s">
        <v>43</v>
      </c>
      <c r="S338" s="8" t="str">
        <f t="shared" si="249"/>
        <v>TP</v>
      </c>
      <c r="T338" s="8">
        <v>332</v>
      </c>
      <c r="U338" s="8" t="str">
        <f t="shared" si="250"/>
        <v>TP</v>
      </c>
      <c r="V338" s="8">
        <v>332</v>
      </c>
      <c r="W338" s="8" t="str">
        <f t="shared" si="251"/>
        <v>FN</v>
      </c>
      <c r="X338" s="8" t="s">
        <v>43</v>
      </c>
      <c r="Y338" s="8" t="str">
        <f t="shared" si="252"/>
        <v>FN</v>
      </c>
      <c r="Z338" s="8" t="s">
        <v>43</v>
      </c>
      <c r="AA338" s="8" t="str">
        <f t="shared" si="253"/>
        <v>FN</v>
      </c>
      <c r="AB338" s="8" t="s">
        <v>43</v>
      </c>
      <c r="AC338" s="8" t="str">
        <f t="shared" si="254"/>
        <v>FN</v>
      </c>
      <c r="AD338" s="8" t="s">
        <v>43</v>
      </c>
      <c r="AE338" s="8" t="str">
        <f t="shared" si="255"/>
        <v>TP</v>
      </c>
      <c r="AF338" s="8">
        <v>332</v>
      </c>
      <c r="AG338" s="8" t="str">
        <f t="shared" si="256"/>
        <v>TP</v>
      </c>
      <c r="AH338" s="8">
        <v>332</v>
      </c>
      <c r="AI338" s="8" t="str">
        <f t="shared" si="257"/>
        <v>FN</v>
      </c>
      <c r="AJ338" s="8" t="s">
        <v>43</v>
      </c>
      <c r="AK338" s="8" t="str">
        <f t="shared" si="258"/>
        <v>FN</v>
      </c>
      <c r="AL338" s="8" t="s">
        <v>43</v>
      </c>
      <c r="AM338" s="8" t="str">
        <f t="shared" si="259"/>
        <v>TP</v>
      </c>
      <c r="AN338" s="8">
        <v>332</v>
      </c>
      <c r="AO338" s="8" t="str">
        <f t="shared" si="260"/>
        <v>TP</v>
      </c>
      <c r="AP338" s="8">
        <v>332</v>
      </c>
      <c r="AQ338" s="8" t="str">
        <f t="shared" si="261"/>
        <v>TP</v>
      </c>
      <c r="AR338" s="8">
        <v>332</v>
      </c>
      <c r="AS338" s="8" t="str">
        <f t="shared" si="262"/>
        <v>FN</v>
      </c>
      <c r="AT338" s="8" t="s">
        <v>43</v>
      </c>
      <c r="AU338" s="8" t="str">
        <f t="shared" si="263"/>
        <v>TP</v>
      </c>
      <c r="AV338" s="8">
        <v>332</v>
      </c>
      <c r="AW338" s="8" t="str">
        <f t="shared" si="264"/>
        <v>FN</v>
      </c>
      <c r="AX338" s="8" t="s">
        <v>43</v>
      </c>
      <c r="AY338" s="8" t="str">
        <f t="shared" si="265"/>
        <v>TP</v>
      </c>
      <c r="AZ338" s="8">
        <v>332</v>
      </c>
      <c r="BA338" s="8" t="str">
        <f t="shared" si="266"/>
        <v>FN</v>
      </c>
      <c r="BB338" s="8" t="s">
        <v>43</v>
      </c>
      <c r="BC338" s="8" t="str">
        <f t="shared" si="267"/>
        <v>FN</v>
      </c>
      <c r="BD338" s="8" t="s">
        <v>43</v>
      </c>
      <c r="BE338" s="8" t="str">
        <f t="shared" si="268"/>
        <v>TP</v>
      </c>
      <c r="BF338" s="8">
        <v>332</v>
      </c>
      <c r="BG338" s="8" t="str">
        <f t="shared" si="269"/>
        <v>TP</v>
      </c>
      <c r="BH338" s="8">
        <v>332</v>
      </c>
      <c r="BI338" s="8" t="str">
        <f t="shared" si="270"/>
        <v>FN</v>
      </c>
      <c r="BJ338" s="8" t="s">
        <v>43</v>
      </c>
      <c r="BK338" s="8" t="str">
        <f t="shared" si="271"/>
        <v>FN</v>
      </c>
      <c r="BL338" s="8" t="s">
        <v>43</v>
      </c>
      <c r="BM338" s="8" t="str">
        <f t="shared" si="272"/>
        <v>FN</v>
      </c>
      <c r="BN338" s="8" t="s">
        <v>43</v>
      </c>
      <c r="BO338" s="8" t="str">
        <f t="shared" si="273"/>
        <v>FN</v>
      </c>
      <c r="BP338" s="8" t="s">
        <v>43</v>
      </c>
      <c r="BQ338" s="8" t="str">
        <f t="shared" si="274"/>
        <v>TP</v>
      </c>
      <c r="BR338" s="8">
        <v>332</v>
      </c>
      <c r="BS338" s="8" t="str">
        <f t="shared" si="275"/>
        <v>FN</v>
      </c>
      <c r="BT338" s="8" t="s">
        <v>43</v>
      </c>
      <c r="BU338" s="8" t="str">
        <f t="shared" si="276"/>
        <v>FN</v>
      </c>
      <c r="BV338" s="8" t="s">
        <v>43</v>
      </c>
      <c r="BW338" s="8" t="str">
        <f t="shared" si="277"/>
        <v>FN</v>
      </c>
      <c r="BX338" s="8" t="s">
        <v>43</v>
      </c>
      <c r="BY338" s="8" t="str">
        <f t="shared" si="278"/>
        <v>TP</v>
      </c>
      <c r="BZ338" s="8">
        <v>332</v>
      </c>
      <c r="CA338" s="8" t="str">
        <f t="shared" si="279"/>
        <v>FN</v>
      </c>
      <c r="CB338" s="8" t="s">
        <v>43</v>
      </c>
      <c r="CC338" s="8" t="str">
        <f t="shared" si="280"/>
        <v>FN</v>
      </c>
      <c r="CD338" s="8" t="s">
        <v>43</v>
      </c>
    </row>
    <row r="339" spans="1:82" x14ac:dyDescent="0.2">
      <c r="A339" s="8">
        <v>333</v>
      </c>
      <c r="B339" s="7">
        <f>A339</f>
        <v>333</v>
      </c>
      <c r="C339" s="8" t="str">
        <f t="shared" si="241"/>
        <v>FN</v>
      </c>
      <c r="D339" s="8" t="s">
        <v>43</v>
      </c>
      <c r="E339" s="8" t="str">
        <f t="shared" si="242"/>
        <v>FN</v>
      </c>
      <c r="F339" s="8" t="s">
        <v>43</v>
      </c>
      <c r="G339" s="8" t="str">
        <f t="shared" si="243"/>
        <v>FN</v>
      </c>
      <c r="H339" s="8" t="s">
        <v>43</v>
      </c>
      <c r="I339" s="8" t="str">
        <f t="shared" si="244"/>
        <v>FN</v>
      </c>
      <c r="J339" s="8" t="s">
        <v>43</v>
      </c>
      <c r="K339" s="8" t="str">
        <f t="shared" si="245"/>
        <v>FN</v>
      </c>
      <c r="L339" s="8" t="s">
        <v>43</v>
      </c>
      <c r="M339" s="8" t="str">
        <f t="shared" si="246"/>
        <v>FN</v>
      </c>
      <c r="N339" s="8" t="s">
        <v>43</v>
      </c>
      <c r="O339" s="8" t="str">
        <f t="shared" si="247"/>
        <v>FN</v>
      </c>
      <c r="P339" s="8" t="s">
        <v>43</v>
      </c>
      <c r="Q339" s="8" t="str">
        <f t="shared" si="248"/>
        <v>FN</v>
      </c>
      <c r="R339" s="8" t="s">
        <v>43</v>
      </c>
      <c r="S339" s="8" t="str">
        <f t="shared" si="249"/>
        <v>FN</v>
      </c>
      <c r="T339" s="8" t="s">
        <v>43</v>
      </c>
      <c r="U339" s="8" t="str">
        <f t="shared" si="250"/>
        <v>FN</v>
      </c>
      <c r="V339" s="8" t="s">
        <v>43</v>
      </c>
      <c r="W339" s="8" t="str">
        <f t="shared" si="251"/>
        <v>FN</v>
      </c>
      <c r="X339" s="8" t="s">
        <v>43</v>
      </c>
      <c r="Y339" s="8" t="str">
        <f t="shared" si="252"/>
        <v>FN</v>
      </c>
      <c r="Z339" s="8" t="s">
        <v>43</v>
      </c>
      <c r="AA339" s="8" t="str">
        <f t="shared" si="253"/>
        <v>FN</v>
      </c>
      <c r="AB339" s="8" t="s">
        <v>43</v>
      </c>
      <c r="AC339" s="8" t="str">
        <f t="shared" si="254"/>
        <v>FN</v>
      </c>
      <c r="AD339" s="8" t="s">
        <v>43</v>
      </c>
      <c r="AE339" s="8" t="str">
        <f t="shared" si="255"/>
        <v>FN</v>
      </c>
      <c r="AF339" s="8" t="s">
        <v>43</v>
      </c>
      <c r="AG339" s="8" t="str">
        <f t="shared" si="256"/>
        <v>FN</v>
      </c>
      <c r="AH339" s="8" t="s">
        <v>43</v>
      </c>
      <c r="AI339" s="8" t="str">
        <f t="shared" si="257"/>
        <v>FN</v>
      </c>
      <c r="AJ339" s="8" t="s">
        <v>43</v>
      </c>
      <c r="AK339" s="8" t="str">
        <f t="shared" si="258"/>
        <v>FN</v>
      </c>
      <c r="AL339" s="8" t="s">
        <v>43</v>
      </c>
      <c r="AM339" s="8" t="str">
        <f t="shared" si="259"/>
        <v>FN</v>
      </c>
      <c r="AN339" s="8" t="s">
        <v>43</v>
      </c>
      <c r="AO339" s="8" t="str">
        <f t="shared" si="260"/>
        <v>FN</v>
      </c>
      <c r="AP339" s="8" t="s">
        <v>43</v>
      </c>
      <c r="AQ339" s="8" t="str">
        <f t="shared" si="261"/>
        <v>FN</v>
      </c>
      <c r="AR339" s="8" t="s">
        <v>43</v>
      </c>
      <c r="AS339" s="8" t="str">
        <f t="shared" si="262"/>
        <v>FN</v>
      </c>
      <c r="AT339" s="8" t="s">
        <v>43</v>
      </c>
      <c r="AU339" s="8" t="str">
        <f t="shared" si="263"/>
        <v>FN</v>
      </c>
      <c r="AV339" s="8" t="s">
        <v>43</v>
      </c>
      <c r="AW339" s="8" t="str">
        <f t="shared" si="264"/>
        <v>FN</v>
      </c>
      <c r="AX339" s="8" t="s">
        <v>43</v>
      </c>
      <c r="AY339" s="8" t="str">
        <f t="shared" si="265"/>
        <v>FN</v>
      </c>
      <c r="AZ339" s="8" t="s">
        <v>43</v>
      </c>
      <c r="BA339" s="8" t="str">
        <f t="shared" si="266"/>
        <v>FN</v>
      </c>
      <c r="BB339" s="8" t="s">
        <v>43</v>
      </c>
      <c r="BC339" s="8" t="str">
        <f t="shared" si="267"/>
        <v>FN</v>
      </c>
      <c r="BD339" s="8" t="s">
        <v>43</v>
      </c>
      <c r="BE339" s="8" t="str">
        <f t="shared" si="268"/>
        <v>FN</v>
      </c>
      <c r="BF339" s="8" t="s">
        <v>43</v>
      </c>
      <c r="BG339" s="8" t="str">
        <f t="shared" si="269"/>
        <v>FN</v>
      </c>
      <c r="BH339" s="8" t="s">
        <v>43</v>
      </c>
      <c r="BI339" s="8" t="str">
        <f t="shared" si="270"/>
        <v>FN</v>
      </c>
      <c r="BJ339" s="8" t="s">
        <v>43</v>
      </c>
      <c r="BK339" s="8" t="str">
        <f t="shared" si="271"/>
        <v>FN</v>
      </c>
      <c r="BL339" s="8" t="s">
        <v>43</v>
      </c>
      <c r="BM339" s="8" t="str">
        <f t="shared" si="272"/>
        <v>FN</v>
      </c>
      <c r="BN339" s="8" t="s">
        <v>43</v>
      </c>
      <c r="BO339" s="8" t="str">
        <f t="shared" si="273"/>
        <v>FN</v>
      </c>
      <c r="BP339" s="8" t="s">
        <v>43</v>
      </c>
      <c r="BQ339" s="8" t="str">
        <f t="shared" si="274"/>
        <v>FN</v>
      </c>
      <c r="BR339" s="8" t="s">
        <v>43</v>
      </c>
      <c r="BS339" s="8" t="str">
        <f t="shared" si="275"/>
        <v>FN</v>
      </c>
      <c r="BT339" s="8" t="s">
        <v>43</v>
      </c>
      <c r="BU339" s="8" t="str">
        <f t="shared" si="276"/>
        <v>FN</v>
      </c>
      <c r="BV339" s="8" t="s">
        <v>43</v>
      </c>
      <c r="BW339" s="8" t="str">
        <f t="shared" si="277"/>
        <v>FN</v>
      </c>
      <c r="BX339" s="8" t="s">
        <v>43</v>
      </c>
      <c r="BY339" s="8" t="str">
        <f t="shared" si="278"/>
        <v>FN</v>
      </c>
      <c r="BZ339" s="8" t="s">
        <v>43</v>
      </c>
      <c r="CA339" s="8" t="str">
        <f t="shared" si="279"/>
        <v>FN</v>
      </c>
      <c r="CB339" s="8" t="s">
        <v>43</v>
      </c>
      <c r="CC339" s="8" t="str">
        <f t="shared" si="280"/>
        <v>FN</v>
      </c>
      <c r="CD339" s="8" t="s">
        <v>43</v>
      </c>
    </row>
    <row r="340" spans="1:82" x14ac:dyDescent="0.2">
      <c r="A340" s="8">
        <v>334</v>
      </c>
      <c r="B340" s="7"/>
      <c r="C340" s="8" t="str">
        <f t="shared" si="241"/>
        <v>TN</v>
      </c>
      <c r="D340" s="8" t="s">
        <v>43</v>
      </c>
      <c r="E340" s="8" t="str">
        <f t="shared" si="242"/>
        <v>TN</v>
      </c>
      <c r="F340" s="8" t="s">
        <v>43</v>
      </c>
      <c r="G340" s="8" t="str">
        <f t="shared" si="243"/>
        <v>TN</v>
      </c>
      <c r="H340" s="8" t="s">
        <v>43</v>
      </c>
      <c r="I340" s="8" t="str">
        <f t="shared" si="244"/>
        <v>TN</v>
      </c>
      <c r="J340" s="8" t="s">
        <v>43</v>
      </c>
      <c r="K340" s="8" t="str">
        <f t="shared" si="245"/>
        <v>TN</v>
      </c>
      <c r="L340" s="8" t="s">
        <v>43</v>
      </c>
      <c r="M340" s="8" t="str">
        <f t="shared" si="246"/>
        <v>TN</v>
      </c>
      <c r="N340" s="8" t="s">
        <v>43</v>
      </c>
      <c r="O340" s="8" t="str">
        <f t="shared" si="247"/>
        <v>TN</v>
      </c>
      <c r="P340" s="8" t="s">
        <v>43</v>
      </c>
      <c r="Q340" s="8" t="str">
        <f t="shared" si="248"/>
        <v>TN</v>
      </c>
      <c r="R340" s="8" t="s">
        <v>43</v>
      </c>
      <c r="S340" s="8" t="str">
        <f t="shared" si="249"/>
        <v>TN</v>
      </c>
      <c r="T340" s="8" t="s">
        <v>43</v>
      </c>
      <c r="U340" s="8" t="str">
        <f t="shared" si="250"/>
        <v>TN</v>
      </c>
      <c r="V340" s="8" t="s">
        <v>43</v>
      </c>
      <c r="W340" s="8" t="str">
        <f t="shared" si="251"/>
        <v>TN</v>
      </c>
      <c r="X340" s="8" t="s">
        <v>43</v>
      </c>
      <c r="Y340" s="8" t="str">
        <f t="shared" si="252"/>
        <v>TN</v>
      </c>
      <c r="Z340" s="8" t="s">
        <v>43</v>
      </c>
      <c r="AA340" s="8" t="str">
        <f t="shared" si="253"/>
        <v>TN</v>
      </c>
      <c r="AB340" s="8" t="s">
        <v>43</v>
      </c>
      <c r="AC340" s="8" t="str">
        <f t="shared" si="254"/>
        <v>TN</v>
      </c>
      <c r="AD340" s="8" t="s">
        <v>43</v>
      </c>
      <c r="AE340" s="8" t="str">
        <f t="shared" si="255"/>
        <v>TN</v>
      </c>
      <c r="AF340" s="8" t="s">
        <v>43</v>
      </c>
      <c r="AG340" s="8" t="str">
        <f t="shared" si="256"/>
        <v>TN</v>
      </c>
      <c r="AH340" s="8" t="s">
        <v>43</v>
      </c>
      <c r="AI340" s="8" t="str">
        <f t="shared" si="257"/>
        <v>TN</v>
      </c>
      <c r="AJ340" s="8" t="s">
        <v>43</v>
      </c>
      <c r="AK340" s="8" t="str">
        <f t="shared" si="258"/>
        <v>TN</v>
      </c>
      <c r="AL340" s="8" t="s">
        <v>43</v>
      </c>
      <c r="AM340" s="8" t="str">
        <f t="shared" si="259"/>
        <v>TN</v>
      </c>
      <c r="AN340" s="8" t="s">
        <v>43</v>
      </c>
      <c r="AO340" s="8" t="str">
        <f t="shared" si="260"/>
        <v>TN</v>
      </c>
      <c r="AP340" s="8" t="s">
        <v>43</v>
      </c>
      <c r="AQ340" s="8" t="str">
        <f t="shared" si="261"/>
        <v>TN</v>
      </c>
      <c r="AR340" s="8" t="s">
        <v>43</v>
      </c>
      <c r="AS340" s="8" t="str">
        <f t="shared" si="262"/>
        <v>TN</v>
      </c>
      <c r="AT340" s="8" t="s">
        <v>43</v>
      </c>
      <c r="AU340" s="8" t="str">
        <f t="shared" si="263"/>
        <v>TN</v>
      </c>
      <c r="AV340" s="8" t="s">
        <v>43</v>
      </c>
      <c r="AW340" s="8" t="str">
        <f t="shared" si="264"/>
        <v>TN</v>
      </c>
      <c r="AX340" s="8" t="s">
        <v>43</v>
      </c>
      <c r="AY340" s="8" t="str">
        <f t="shared" si="265"/>
        <v>TN</v>
      </c>
      <c r="AZ340" s="8" t="s">
        <v>43</v>
      </c>
      <c r="BA340" s="8" t="str">
        <f t="shared" si="266"/>
        <v>TN</v>
      </c>
      <c r="BB340" s="8" t="s">
        <v>43</v>
      </c>
      <c r="BC340" s="8" t="str">
        <f t="shared" si="267"/>
        <v>TN</v>
      </c>
      <c r="BD340" s="8" t="s">
        <v>43</v>
      </c>
      <c r="BE340" s="8" t="str">
        <f t="shared" si="268"/>
        <v>TN</v>
      </c>
      <c r="BF340" s="8" t="s">
        <v>43</v>
      </c>
      <c r="BG340" s="8" t="str">
        <f t="shared" si="269"/>
        <v>TN</v>
      </c>
      <c r="BH340" s="8" t="s">
        <v>43</v>
      </c>
      <c r="BI340" s="8" t="str">
        <f t="shared" si="270"/>
        <v>TN</v>
      </c>
      <c r="BJ340" s="8" t="s">
        <v>43</v>
      </c>
      <c r="BK340" s="8" t="str">
        <f t="shared" si="271"/>
        <v>TN</v>
      </c>
      <c r="BL340" s="8" t="s">
        <v>43</v>
      </c>
      <c r="BM340" s="8" t="str">
        <f t="shared" si="272"/>
        <v>TN</v>
      </c>
      <c r="BN340" s="8" t="s">
        <v>43</v>
      </c>
      <c r="BO340" s="8" t="str">
        <f t="shared" si="273"/>
        <v>TN</v>
      </c>
      <c r="BP340" s="8" t="s">
        <v>43</v>
      </c>
      <c r="BQ340" s="8" t="str">
        <f t="shared" si="274"/>
        <v>TN</v>
      </c>
      <c r="BR340" s="8" t="s">
        <v>43</v>
      </c>
      <c r="BS340" s="8" t="str">
        <f t="shared" si="275"/>
        <v>TN</v>
      </c>
      <c r="BT340" s="8" t="s">
        <v>43</v>
      </c>
      <c r="BU340" s="8" t="str">
        <f t="shared" si="276"/>
        <v>TN</v>
      </c>
      <c r="BV340" s="8" t="s">
        <v>43</v>
      </c>
      <c r="BW340" s="8" t="str">
        <f t="shared" si="277"/>
        <v>TN</v>
      </c>
      <c r="BX340" s="8" t="s">
        <v>43</v>
      </c>
      <c r="BY340" s="8" t="str">
        <f t="shared" si="278"/>
        <v>TN</v>
      </c>
      <c r="BZ340" s="8" t="s">
        <v>43</v>
      </c>
      <c r="CA340" s="8" t="str">
        <f t="shared" si="279"/>
        <v>TN</v>
      </c>
      <c r="CB340" s="8" t="s">
        <v>43</v>
      </c>
      <c r="CC340" s="8" t="str">
        <f t="shared" si="280"/>
        <v>TN</v>
      </c>
      <c r="CD340" s="8" t="s">
        <v>43</v>
      </c>
    </row>
    <row r="341" spans="1:82" x14ac:dyDescent="0.2">
      <c r="A341" s="8">
        <v>335</v>
      </c>
      <c r="B341" s="7">
        <f>A341</f>
        <v>335</v>
      </c>
      <c r="C341" s="8" t="str">
        <f t="shared" si="241"/>
        <v>FN</v>
      </c>
      <c r="D341" s="8" t="s">
        <v>43</v>
      </c>
      <c r="E341" s="8" t="str">
        <f t="shared" si="242"/>
        <v>FN</v>
      </c>
      <c r="F341" s="8" t="s">
        <v>43</v>
      </c>
      <c r="G341" s="8" t="str">
        <f t="shared" si="243"/>
        <v>FN</v>
      </c>
      <c r="H341" s="8" t="s">
        <v>43</v>
      </c>
      <c r="I341" s="8" t="str">
        <f t="shared" si="244"/>
        <v>FN</v>
      </c>
      <c r="J341" s="8" t="s">
        <v>43</v>
      </c>
      <c r="K341" s="8" t="str">
        <f t="shared" si="245"/>
        <v>FN</v>
      </c>
      <c r="L341" s="8" t="s">
        <v>43</v>
      </c>
      <c r="M341" s="8" t="str">
        <f t="shared" si="246"/>
        <v>FN</v>
      </c>
      <c r="N341" s="8" t="s">
        <v>43</v>
      </c>
      <c r="O341" s="8" t="str">
        <f t="shared" si="247"/>
        <v>FN</v>
      </c>
      <c r="P341" s="8" t="s">
        <v>43</v>
      </c>
      <c r="Q341" s="8" t="str">
        <f t="shared" si="248"/>
        <v>FN</v>
      </c>
      <c r="R341" s="8" t="s">
        <v>43</v>
      </c>
      <c r="S341" s="8" t="str">
        <f t="shared" si="249"/>
        <v>FN</v>
      </c>
      <c r="T341" s="8" t="s">
        <v>43</v>
      </c>
      <c r="U341" s="8" t="str">
        <f t="shared" si="250"/>
        <v>FN</v>
      </c>
      <c r="V341" s="8" t="s">
        <v>43</v>
      </c>
      <c r="W341" s="8" t="str">
        <f t="shared" si="251"/>
        <v>FN</v>
      </c>
      <c r="X341" s="8" t="s">
        <v>43</v>
      </c>
      <c r="Y341" s="8" t="str">
        <f t="shared" si="252"/>
        <v>FN</v>
      </c>
      <c r="Z341" s="8" t="s">
        <v>43</v>
      </c>
      <c r="AA341" s="8" t="str">
        <f t="shared" si="253"/>
        <v>FN</v>
      </c>
      <c r="AB341" s="8" t="s">
        <v>43</v>
      </c>
      <c r="AC341" s="8" t="str">
        <f t="shared" si="254"/>
        <v>FN</v>
      </c>
      <c r="AD341" s="8" t="s">
        <v>43</v>
      </c>
      <c r="AE341" s="8" t="str">
        <f t="shared" si="255"/>
        <v>TP</v>
      </c>
      <c r="AF341" s="8">
        <v>335</v>
      </c>
      <c r="AG341" s="8" t="str">
        <f t="shared" si="256"/>
        <v>TP</v>
      </c>
      <c r="AH341" s="8">
        <v>335</v>
      </c>
      <c r="AI341" s="8" t="str">
        <f t="shared" si="257"/>
        <v>FN</v>
      </c>
      <c r="AJ341" s="8" t="s">
        <v>43</v>
      </c>
      <c r="AK341" s="8" t="str">
        <f t="shared" si="258"/>
        <v>FN</v>
      </c>
      <c r="AL341" s="8" t="s">
        <v>43</v>
      </c>
      <c r="AM341" s="8" t="str">
        <f t="shared" si="259"/>
        <v>TP</v>
      </c>
      <c r="AN341" s="8">
        <v>335</v>
      </c>
      <c r="AO341" s="8" t="str">
        <f t="shared" si="260"/>
        <v>FN</v>
      </c>
      <c r="AP341" s="8" t="s">
        <v>43</v>
      </c>
      <c r="AQ341" s="8" t="str">
        <f t="shared" si="261"/>
        <v>FN</v>
      </c>
      <c r="AR341" s="8" t="s">
        <v>43</v>
      </c>
      <c r="AS341" s="8" t="str">
        <f t="shared" si="262"/>
        <v>FN</v>
      </c>
      <c r="AT341" s="8" t="s">
        <v>43</v>
      </c>
      <c r="AU341" s="8" t="str">
        <f t="shared" si="263"/>
        <v>TP</v>
      </c>
      <c r="AV341" s="8">
        <v>335</v>
      </c>
      <c r="AW341" s="8" t="str">
        <f t="shared" si="264"/>
        <v>TP</v>
      </c>
      <c r="AX341" s="8">
        <v>335</v>
      </c>
      <c r="AY341" s="8" t="str">
        <f t="shared" si="265"/>
        <v>TP</v>
      </c>
      <c r="AZ341" s="8">
        <v>335</v>
      </c>
      <c r="BA341" s="8" t="str">
        <f t="shared" si="266"/>
        <v>FN</v>
      </c>
      <c r="BB341" s="8" t="s">
        <v>43</v>
      </c>
      <c r="BC341" s="8" t="str">
        <f t="shared" si="267"/>
        <v>FN</v>
      </c>
      <c r="BD341" s="8" t="s">
        <v>43</v>
      </c>
      <c r="BE341" s="8" t="str">
        <f t="shared" si="268"/>
        <v>TP</v>
      </c>
      <c r="BF341" s="8">
        <v>335</v>
      </c>
      <c r="BG341" s="8" t="str">
        <f t="shared" si="269"/>
        <v>TP</v>
      </c>
      <c r="BH341" s="8">
        <v>335</v>
      </c>
      <c r="BI341" s="8" t="str">
        <f t="shared" si="270"/>
        <v>FN</v>
      </c>
      <c r="BJ341" s="8" t="s">
        <v>43</v>
      </c>
      <c r="BK341" s="8" t="str">
        <f t="shared" si="271"/>
        <v>FN</v>
      </c>
      <c r="BL341" s="8" t="s">
        <v>43</v>
      </c>
      <c r="BM341" s="8" t="str">
        <f t="shared" si="272"/>
        <v>FN</v>
      </c>
      <c r="BN341" s="8" t="s">
        <v>43</v>
      </c>
      <c r="BO341" s="8" t="str">
        <f t="shared" si="273"/>
        <v>FN</v>
      </c>
      <c r="BP341" s="8" t="s">
        <v>43</v>
      </c>
      <c r="BQ341" s="8" t="str">
        <f t="shared" si="274"/>
        <v>FN</v>
      </c>
      <c r="BR341" s="8" t="s">
        <v>43</v>
      </c>
      <c r="BS341" s="8" t="str">
        <f t="shared" si="275"/>
        <v>FN</v>
      </c>
      <c r="BT341" s="8" t="s">
        <v>43</v>
      </c>
      <c r="BU341" s="8" t="str">
        <f t="shared" si="276"/>
        <v>FN</v>
      </c>
      <c r="BV341" s="8" t="s">
        <v>43</v>
      </c>
      <c r="BW341" s="8" t="str">
        <f t="shared" si="277"/>
        <v>FN</v>
      </c>
      <c r="BX341" s="8" t="s">
        <v>43</v>
      </c>
      <c r="BY341" s="8" t="str">
        <f t="shared" si="278"/>
        <v>TP</v>
      </c>
      <c r="BZ341" s="8">
        <v>335</v>
      </c>
      <c r="CA341" s="8" t="str">
        <f t="shared" si="279"/>
        <v>FN</v>
      </c>
      <c r="CB341" s="8" t="s">
        <v>43</v>
      </c>
      <c r="CC341" s="8" t="str">
        <f t="shared" si="280"/>
        <v>FN</v>
      </c>
      <c r="CD341" s="8" t="s">
        <v>43</v>
      </c>
    </row>
    <row r="342" spans="1:82" x14ac:dyDescent="0.2">
      <c r="A342" s="8">
        <v>336</v>
      </c>
      <c r="B342" s="7">
        <f>A342</f>
        <v>336</v>
      </c>
      <c r="C342" s="8" t="str">
        <f t="shared" si="241"/>
        <v>FN</v>
      </c>
      <c r="D342" s="8" t="s">
        <v>43</v>
      </c>
      <c r="E342" s="8" t="str">
        <f t="shared" si="242"/>
        <v>FN</v>
      </c>
      <c r="F342" s="8" t="s">
        <v>43</v>
      </c>
      <c r="G342" s="8" t="str">
        <f t="shared" si="243"/>
        <v>FN</v>
      </c>
      <c r="H342" s="8" t="s">
        <v>43</v>
      </c>
      <c r="I342" s="8" t="str">
        <f t="shared" si="244"/>
        <v>FN</v>
      </c>
      <c r="J342" s="8" t="s">
        <v>43</v>
      </c>
      <c r="K342" s="8" t="str">
        <f t="shared" si="245"/>
        <v>FN</v>
      </c>
      <c r="L342" s="8" t="s">
        <v>43</v>
      </c>
      <c r="M342" s="8" t="str">
        <f t="shared" si="246"/>
        <v>FN</v>
      </c>
      <c r="N342" s="8" t="s">
        <v>43</v>
      </c>
      <c r="O342" s="8" t="str">
        <f t="shared" si="247"/>
        <v>FN</v>
      </c>
      <c r="P342" s="8" t="s">
        <v>43</v>
      </c>
      <c r="Q342" s="8" t="str">
        <f t="shared" si="248"/>
        <v>FN</v>
      </c>
      <c r="R342" s="8" t="s">
        <v>43</v>
      </c>
      <c r="S342" s="8" t="str">
        <f t="shared" si="249"/>
        <v>FN</v>
      </c>
      <c r="T342" s="8" t="s">
        <v>43</v>
      </c>
      <c r="U342" s="8" t="str">
        <f t="shared" si="250"/>
        <v>FN</v>
      </c>
      <c r="V342" s="8" t="s">
        <v>43</v>
      </c>
      <c r="W342" s="8" t="str">
        <f t="shared" si="251"/>
        <v>FN</v>
      </c>
      <c r="X342" s="8" t="s">
        <v>43</v>
      </c>
      <c r="Y342" s="8" t="str">
        <f t="shared" si="252"/>
        <v>FN</v>
      </c>
      <c r="Z342" s="8" t="s">
        <v>43</v>
      </c>
      <c r="AA342" s="8" t="str">
        <f t="shared" si="253"/>
        <v>FN</v>
      </c>
      <c r="AB342" s="8" t="s">
        <v>43</v>
      </c>
      <c r="AC342" s="8" t="str">
        <f t="shared" si="254"/>
        <v>FN</v>
      </c>
      <c r="AD342" s="8" t="s">
        <v>43</v>
      </c>
      <c r="AE342" s="8" t="str">
        <f t="shared" si="255"/>
        <v>FN</v>
      </c>
      <c r="AF342" s="8" t="s">
        <v>43</v>
      </c>
      <c r="AG342" s="8" t="str">
        <f t="shared" si="256"/>
        <v>FN</v>
      </c>
      <c r="AH342" s="8" t="s">
        <v>43</v>
      </c>
      <c r="AI342" s="8" t="str">
        <f t="shared" si="257"/>
        <v>FN</v>
      </c>
      <c r="AJ342" s="8" t="s">
        <v>43</v>
      </c>
      <c r="AK342" s="8" t="str">
        <f t="shared" si="258"/>
        <v>FN</v>
      </c>
      <c r="AL342" s="8" t="s">
        <v>43</v>
      </c>
      <c r="AM342" s="8" t="str">
        <f t="shared" si="259"/>
        <v>FN</v>
      </c>
      <c r="AN342" s="8" t="s">
        <v>43</v>
      </c>
      <c r="AO342" s="8" t="str">
        <f t="shared" si="260"/>
        <v>FN</v>
      </c>
      <c r="AP342" s="8" t="s">
        <v>43</v>
      </c>
      <c r="AQ342" s="8" t="str">
        <f t="shared" si="261"/>
        <v>FN</v>
      </c>
      <c r="AR342" s="8" t="s">
        <v>43</v>
      </c>
      <c r="AS342" s="8" t="str">
        <f t="shared" si="262"/>
        <v>FN</v>
      </c>
      <c r="AT342" s="8" t="s">
        <v>43</v>
      </c>
      <c r="AU342" s="8" t="str">
        <f t="shared" si="263"/>
        <v>FN</v>
      </c>
      <c r="AV342" s="8" t="s">
        <v>43</v>
      </c>
      <c r="AW342" s="8" t="str">
        <f t="shared" si="264"/>
        <v>FN</v>
      </c>
      <c r="AX342" s="8" t="s">
        <v>43</v>
      </c>
      <c r="AY342" s="8" t="str">
        <f t="shared" si="265"/>
        <v>FN</v>
      </c>
      <c r="AZ342" s="8" t="s">
        <v>43</v>
      </c>
      <c r="BA342" s="8" t="str">
        <f t="shared" si="266"/>
        <v>FN</v>
      </c>
      <c r="BB342" s="8" t="s">
        <v>43</v>
      </c>
      <c r="BC342" s="8" t="str">
        <f t="shared" si="267"/>
        <v>FN</v>
      </c>
      <c r="BD342" s="8" t="s">
        <v>43</v>
      </c>
      <c r="BE342" s="8" t="str">
        <f t="shared" si="268"/>
        <v>FN</v>
      </c>
      <c r="BF342" s="8" t="s">
        <v>43</v>
      </c>
      <c r="BG342" s="8" t="str">
        <f t="shared" si="269"/>
        <v>FN</v>
      </c>
      <c r="BH342" s="8" t="s">
        <v>43</v>
      </c>
      <c r="BI342" s="8" t="str">
        <f t="shared" si="270"/>
        <v>FN</v>
      </c>
      <c r="BJ342" s="8" t="s">
        <v>43</v>
      </c>
      <c r="BK342" s="8" t="str">
        <f t="shared" si="271"/>
        <v>FN</v>
      </c>
      <c r="BL342" s="8" t="s">
        <v>43</v>
      </c>
      <c r="BM342" s="8" t="str">
        <f t="shared" si="272"/>
        <v>FN</v>
      </c>
      <c r="BN342" s="8" t="s">
        <v>43</v>
      </c>
      <c r="BO342" s="8" t="str">
        <f t="shared" si="273"/>
        <v>FN</v>
      </c>
      <c r="BP342" s="8" t="s">
        <v>43</v>
      </c>
      <c r="BQ342" s="8" t="str">
        <f t="shared" si="274"/>
        <v>FN</v>
      </c>
      <c r="BR342" s="8" t="s">
        <v>43</v>
      </c>
      <c r="BS342" s="8" t="str">
        <f t="shared" si="275"/>
        <v>FN</v>
      </c>
      <c r="BT342" s="8" t="s">
        <v>43</v>
      </c>
      <c r="BU342" s="8" t="str">
        <f t="shared" si="276"/>
        <v>FN</v>
      </c>
      <c r="BV342" s="8" t="s">
        <v>43</v>
      </c>
      <c r="BW342" s="8" t="str">
        <f t="shared" si="277"/>
        <v>FN</v>
      </c>
      <c r="BX342" s="8" t="s">
        <v>43</v>
      </c>
      <c r="BY342" s="8" t="str">
        <f t="shared" si="278"/>
        <v>FN</v>
      </c>
      <c r="BZ342" s="8" t="s">
        <v>43</v>
      </c>
      <c r="CA342" s="8" t="str">
        <f t="shared" si="279"/>
        <v>FN</v>
      </c>
      <c r="CB342" s="8" t="s">
        <v>43</v>
      </c>
      <c r="CC342" s="8" t="str">
        <f t="shared" si="280"/>
        <v>FN</v>
      </c>
      <c r="CD342" s="8" t="s">
        <v>43</v>
      </c>
    </row>
    <row r="343" spans="1:82" x14ac:dyDescent="0.2">
      <c r="A343" s="8">
        <v>337</v>
      </c>
      <c r="B343" s="7">
        <f>A343</f>
        <v>337</v>
      </c>
      <c r="C343" s="8" t="str">
        <f t="shared" si="241"/>
        <v>FN</v>
      </c>
      <c r="D343" s="8" t="s">
        <v>43</v>
      </c>
      <c r="E343" s="8" t="str">
        <f t="shared" si="242"/>
        <v>TP</v>
      </c>
      <c r="F343" s="8">
        <v>337</v>
      </c>
      <c r="G343" s="8" t="str">
        <f t="shared" si="243"/>
        <v>TP</v>
      </c>
      <c r="H343" s="8">
        <v>337</v>
      </c>
      <c r="I343" s="8" t="str">
        <f t="shared" si="244"/>
        <v>FN</v>
      </c>
      <c r="J343" s="8" t="s">
        <v>43</v>
      </c>
      <c r="K343" s="8" t="str">
        <f t="shared" si="245"/>
        <v>FN</v>
      </c>
      <c r="L343" s="8" t="s">
        <v>43</v>
      </c>
      <c r="M343" s="8" t="str">
        <f t="shared" si="246"/>
        <v>FN</v>
      </c>
      <c r="N343" s="8" t="s">
        <v>43</v>
      </c>
      <c r="O343" s="8" t="str">
        <f t="shared" si="247"/>
        <v>FN</v>
      </c>
      <c r="P343" s="8" t="s">
        <v>43</v>
      </c>
      <c r="Q343" s="8" t="str">
        <f t="shared" si="248"/>
        <v>FN</v>
      </c>
      <c r="R343" s="8" t="s">
        <v>43</v>
      </c>
      <c r="S343" s="8" t="str">
        <f t="shared" si="249"/>
        <v>TP</v>
      </c>
      <c r="T343" s="8">
        <v>337</v>
      </c>
      <c r="U343" s="8" t="str">
        <f t="shared" si="250"/>
        <v>TP</v>
      </c>
      <c r="V343" s="8">
        <v>337</v>
      </c>
      <c r="W343" s="8" t="str">
        <f t="shared" si="251"/>
        <v>FN</v>
      </c>
      <c r="X343" s="8" t="s">
        <v>43</v>
      </c>
      <c r="Y343" s="8" t="str">
        <f t="shared" si="252"/>
        <v>FN</v>
      </c>
      <c r="Z343" s="8" t="s">
        <v>43</v>
      </c>
      <c r="AA343" s="8" t="str">
        <f t="shared" si="253"/>
        <v>FN</v>
      </c>
      <c r="AB343" s="8" t="s">
        <v>43</v>
      </c>
      <c r="AC343" s="8" t="str">
        <f t="shared" si="254"/>
        <v>FN</v>
      </c>
      <c r="AD343" s="8" t="s">
        <v>43</v>
      </c>
      <c r="AE343" s="8" t="str">
        <f t="shared" si="255"/>
        <v>TP</v>
      </c>
      <c r="AF343" s="8">
        <v>337</v>
      </c>
      <c r="AG343" s="8" t="str">
        <f t="shared" si="256"/>
        <v>TP</v>
      </c>
      <c r="AH343" s="8">
        <v>337</v>
      </c>
      <c r="AI343" s="8" t="str">
        <f t="shared" si="257"/>
        <v>FN</v>
      </c>
      <c r="AJ343" s="8" t="s">
        <v>43</v>
      </c>
      <c r="AK343" s="8" t="str">
        <f t="shared" si="258"/>
        <v>FN</v>
      </c>
      <c r="AL343" s="8" t="s">
        <v>43</v>
      </c>
      <c r="AM343" s="8" t="str">
        <f t="shared" si="259"/>
        <v>TP</v>
      </c>
      <c r="AN343" s="8">
        <v>337</v>
      </c>
      <c r="AO343" s="8" t="str">
        <f t="shared" si="260"/>
        <v>FN</v>
      </c>
      <c r="AP343" s="8" t="s">
        <v>43</v>
      </c>
      <c r="AQ343" s="8" t="str">
        <f t="shared" si="261"/>
        <v>FN</v>
      </c>
      <c r="AR343" s="8" t="s">
        <v>43</v>
      </c>
      <c r="AS343" s="8" t="str">
        <f t="shared" si="262"/>
        <v>FN</v>
      </c>
      <c r="AT343" s="8" t="s">
        <v>43</v>
      </c>
      <c r="AU343" s="8" t="str">
        <f t="shared" si="263"/>
        <v>TP</v>
      </c>
      <c r="AV343" s="8">
        <v>337</v>
      </c>
      <c r="AW343" s="8" t="str">
        <f t="shared" si="264"/>
        <v>FN</v>
      </c>
      <c r="AX343" s="8" t="s">
        <v>43</v>
      </c>
      <c r="AY343" s="8" t="str">
        <f t="shared" si="265"/>
        <v>TP</v>
      </c>
      <c r="AZ343" s="8">
        <v>337</v>
      </c>
      <c r="BA343" s="8" t="str">
        <f t="shared" si="266"/>
        <v>TP</v>
      </c>
      <c r="BB343" s="8">
        <v>337</v>
      </c>
      <c r="BC343" s="8" t="str">
        <f t="shared" si="267"/>
        <v>FN</v>
      </c>
      <c r="BD343" s="8" t="s">
        <v>43</v>
      </c>
      <c r="BE343" s="8" t="str">
        <f t="shared" si="268"/>
        <v>FN</v>
      </c>
      <c r="BF343" s="8" t="s">
        <v>43</v>
      </c>
      <c r="BG343" s="8" t="str">
        <f t="shared" si="269"/>
        <v>TP</v>
      </c>
      <c r="BH343" s="8">
        <v>337</v>
      </c>
      <c r="BI343" s="8" t="str">
        <f t="shared" si="270"/>
        <v>FN</v>
      </c>
      <c r="BJ343" s="8" t="s">
        <v>43</v>
      </c>
      <c r="BK343" s="8" t="str">
        <f t="shared" si="271"/>
        <v>FN</v>
      </c>
      <c r="BL343" s="8" t="s">
        <v>43</v>
      </c>
      <c r="BM343" s="8" t="str">
        <f t="shared" si="272"/>
        <v>FN</v>
      </c>
      <c r="BN343" s="8" t="s">
        <v>43</v>
      </c>
      <c r="BO343" s="8" t="str">
        <f t="shared" si="273"/>
        <v>FN</v>
      </c>
      <c r="BP343" s="8" t="s">
        <v>43</v>
      </c>
      <c r="BQ343" s="8" t="str">
        <f t="shared" si="274"/>
        <v>TP</v>
      </c>
      <c r="BR343" s="8">
        <v>337</v>
      </c>
      <c r="BS343" s="8" t="str">
        <f t="shared" si="275"/>
        <v>FN</v>
      </c>
      <c r="BT343" s="8" t="s">
        <v>43</v>
      </c>
      <c r="BU343" s="8" t="str">
        <f t="shared" si="276"/>
        <v>TP</v>
      </c>
      <c r="BV343" s="8">
        <v>337</v>
      </c>
      <c r="BW343" s="8" t="str">
        <f t="shared" si="277"/>
        <v>FN</v>
      </c>
      <c r="BX343" s="8" t="s">
        <v>43</v>
      </c>
      <c r="BY343" s="8" t="str">
        <f t="shared" si="278"/>
        <v>TP</v>
      </c>
      <c r="BZ343" s="8">
        <v>337</v>
      </c>
      <c r="CA343" s="8" t="str">
        <f t="shared" si="279"/>
        <v>FN</v>
      </c>
      <c r="CB343" s="8" t="s">
        <v>43</v>
      </c>
      <c r="CC343" s="8" t="str">
        <f t="shared" si="280"/>
        <v>FN</v>
      </c>
      <c r="CD343" s="8" t="s">
        <v>43</v>
      </c>
    </row>
    <row r="344" spans="1:82" x14ac:dyDescent="0.2">
      <c r="A344" s="8">
        <v>338</v>
      </c>
      <c r="B344" s="7">
        <f>A344</f>
        <v>338</v>
      </c>
      <c r="C344" s="8" t="str">
        <f t="shared" si="241"/>
        <v>FN</v>
      </c>
      <c r="D344" s="8" t="s">
        <v>43</v>
      </c>
      <c r="E344" s="8" t="str">
        <f t="shared" si="242"/>
        <v>FN</v>
      </c>
      <c r="F344" s="8" t="s">
        <v>43</v>
      </c>
      <c r="G344" s="8" t="str">
        <f t="shared" si="243"/>
        <v>FN</v>
      </c>
      <c r="H344" s="8" t="s">
        <v>43</v>
      </c>
      <c r="I344" s="8" t="str">
        <f t="shared" si="244"/>
        <v>FN</v>
      </c>
      <c r="J344" s="8" t="s">
        <v>43</v>
      </c>
      <c r="K344" s="8" t="str">
        <f t="shared" si="245"/>
        <v>FN</v>
      </c>
      <c r="L344" s="8" t="s">
        <v>43</v>
      </c>
      <c r="M344" s="8" t="str">
        <f t="shared" si="246"/>
        <v>FN</v>
      </c>
      <c r="N344" s="8" t="s">
        <v>43</v>
      </c>
      <c r="O344" s="8" t="str">
        <f t="shared" si="247"/>
        <v>FN</v>
      </c>
      <c r="P344" s="8" t="s">
        <v>43</v>
      </c>
      <c r="Q344" s="8" t="str">
        <f t="shared" si="248"/>
        <v>FN</v>
      </c>
      <c r="R344" s="8" t="s">
        <v>43</v>
      </c>
      <c r="S344" s="8" t="str">
        <f t="shared" si="249"/>
        <v>FN</v>
      </c>
      <c r="T344" s="8" t="s">
        <v>43</v>
      </c>
      <c r="U344" s="8" t="str">
        <f t="shared" si="250"/>
        <v>FN</v>
      </c>
      <c r="V344" s="8" t="s">
        <v>43</v>
      </c>
      <c r="W344" s="8" t="str">
        <f t="shared" si="251"/>
        <v>FN</v>
      </c>
      <c r="X344" s="8" t="s">
        <v>43</v>
      </c>
      <c r="Y344" s="8" t="str">
        <f t="shared" si="252"/>
        <v>FN</v>
      </c>
      <c r="Z344" s="8" t="s">
        <v>43</v>
      </c>
      <c r="AA344" s="8" t="str">
        <f t="shared" si="253"/>
        <v>FN</v>
      </c>
      <c r="AB344" s="8" t="s">
        <v>43</v>
      </c>
      <c r="AC344" s="8" t="str">
        <f t="shared" si="254"/>
        <v>FN</v>
      </c>
      <c r="AD344" s="8" t="s">
        <v>43</v>
      </c>
      <c r="AE344" s="8" t="str">
        <f t="shared" si="255"/>
        <v>FN</v>
      </c>
      <c r="AF344" s="8" t="s">
        <v>43</v>
      </c>
      <c r="AG344" s="8" t="str">
        <f t="shared" si="256"/>
        <v>FN</v>
      </c>
      <c r="AH344" s="8" t="s">
        <v>43</v>
      </c>
      <c r="AI344" s="8" t="str">
        <f t="shared" si="257"/>
        <v>FN</v>
      </c>
      <c r="AJ344" s="8" t="s">
        <v>43</v>
      </c>
      <c r="AK344" s="8" t="str">
        <f t="shared" si="258"/>
        <v>FN</v>
      </c>
      <c r="AL344" s="8" t="s">
        <v>43</v>
      </c>
      <c r="AM344" s="8" t="str">
        <f t="shared" si="259"/>
        <v>FN</v>
      </c>
      <c r="AN344" s="8" t="s">
        <v>43</v>
      </c>
      <c r="AO344" s="8" t="str">
        <f t="shared" si="260"/>
        <v>FN</v>
      </c>
      <c r="AP344" s="8" t="s">
        <v>43</v>
      </c>
      <c r="AQ344" s="8" t="str">
        <f t="shared" si="261"/>
        <v>FN</v>
      </c>
      <c r="AR344" s="8" t="s">
        <v>43</v>
      </c>
      <c r="AS344" s="8" t="str">
        <f t="shared" si="262"/>
        <v>FN</v>
      </c>
      <c r="AT344" s="8" t="s">
        <v>43</v>
      </c>
      <c r="AU344" s="8" t="str">
        <f t="shared" si="263"/>
        <v>FN</v>
      </c>
      <c r="AV344" s="8" t="s">
        <v>43</v>
      </c>
      <c r="AW344" s="8" t="str">
        <f t="shared" si="264"/>
        <v>FN</v>
      </c>
      <c r="AX344" s="8" t="s">
        <v>43</v>
      </c>
      <c r="AY344" s="8" t="str">
        <f t="shared" si="265"/>
        <v>FN</v>
      </c>
      <c r="AZ344" s="8" t="s">
        <v>43</v>
      </c>
      <c r="BA344" s="8" t="str">
        <f t="shared" si="266"/>
        <v>FN</v>
      </c>
      <c r="BB344" s="8" t="s">
        <v>43</v>
      </c>
      <c r="BC344" s="8" t="str">
        <f t="shared" si="267"/>
        <v>FN</v>
      </c>
      <c r="BD344" s="8" t="s">
        <v>43</v>
      </c>
      <c r="BE344" s="8" t="str">
        <f t="shared" si="268"/>
        <v>FN</v>
      </c>
      <c r="BF344" s="8" t="s">
        <v>43</v>
      </c>
      <c r="BG344" s="8" t="str">
        <f t="shared" si="269"/>
        <v>FN</v>
      </c>
      <c r="BH344" s="8" t="s">
        <v>43</v>
      </c>
      <c r="BI344" s="8" t="str">
        <f t="shared" si="270"/>
        <v>FN</v>
      </c>
      <c r="BJ344" s="8" t="s">
        <v>43</v>
      </c>
      <c r="BK344" s="8" t="str">
        <f t="shared" si="271"/>
        <v>FN</v>
      </c>
      <c r="BL344" s="8" t="s">
        <v>43</v>
      </c>
      <c r="BM344" s="8" t="str">
        <f t="shared" si="272"/>
        <v>FN</v>
      </c>
      <c r="BN344" s="8" t="s">
        <v>43</v>
      </c>
      <c r="BO344" s="8" t="str">
        <f t="shared" si="273"/>
        <v>FN</v>
      </c>
      <c r="BP344" s="8" t="s">
        <v>43</v>
      </c>
      <c r="BQ344" s="8" t="str">
        <f t="shared" si="274"/>
        <v>FN</v>
      </c>
      <c r="BR344" s="8" t="s">
        <v>43</v>
      </c>
      <c r="BS344" s="8" t="str">
        <f t="shared" si="275"/>
        <v>FN</v>
      </c>
      <c r="BT344" s="8" t="s">
        <v>43</v>
      </c>
      <c r="BU344" s="8" t="str">
        <f t="shared" si="276"/>
        <v>FN</v>
      </c>
      <c r="BV344" s="8" t="s">
        <v>43</v>
      </c>
      <c r="BW344" s="8" t="str">
        <f t="shared" si="277"/>
        <v>FN</v>
      </c>
      <c r="BX344" s="8" t="s">
        <v>43</v>
      </c>
      <c r="BY344" s="8" t="str">
        <f t="shared" si="278"/>
        <v>FN</v>
      </c>
      <c r="BZ344" s="8" t="s">
        <v>43</v>
      </c>
      <c r="CA344" s="8" t="str">
        <f t="shared" si="279"/>
        <v>FN</v>
      </c>
      <c r="CB344" s="8" t="s">
        <v>43</v>
      </c>
      <c r="CC344" s="8" t="str">
        <f t="shared" si="280"/>
        <v>FN</v>
      </c>
      <c r="CD344" s="8" t="s">
        <v>43</v>
      </c>
    </row>
    <row r="345" spans="1:82" x14ac:dyDescent="0.2">
      <c r="A345" s="8">
        <v>339</v>
      </c>
      <c r="B345" s="7">
        <f>A345</f>
        <v>339</v>
      </c>
      <c r="C345" s="8" t="str">
        <f t="shared" si="241"/>
        <v>TP</v>
      </c>
      <c r="D345" s="8">
        <v>339</v>
      </c>
      <c r="E345" s="8" t="str">
        <f t="shared" si="242"/>
        <v>TP</v>
      </c>
      <c r="F345" s="8">
        <v>339</v>
      </c>
      <c r="G345" s="8" t="str">
        <f t="shared" si="243"/>
        <v>TP</v>
      </c>
      <c r="H345" s="8">
        <v>339</v>
      </c>
      <c r="I345" s="8" t="str">
        <f t="shared" si="244"/>
        <v>TP</v>
      </c>
      <c r="J345" s="8">
        <v>339</v>
      </c>
      <c r="K345" s="8" t="str">
        <f t="shared" si="245"/>
        <v>TP</v>
      </c>
      <c r="L345" s="8">
        <v>339</v>
      </c>
      <c r="M345" s="8" t="str">
        <f t="shared" si="246"/>
        <v>TP</v>
      </c>
      <c r="N345" s="8">
        <v>339</v>
      </c>
      <c r="O345" s="8" t="str">
        <f t="shared" si="247"/>
        <v>TP</v>
      </c>
      <c r="P345" s="8">
        <v>339</v>
      </c>
      <c r="Q345" s="8" t="str">
        <f t="shared" si="248"/>
        <v>TP</v>
      </c>
      <c r="R345" s="8">
        <v>339</v>
      </c>
      <c r="S345" s="8" t="str">
        <f t="shared" si="249"/>
        <v>TP</v>
      </c>
      <c r="T345" s="8">
        <v>339</v>
      </c>
      <c r="U345" s="8" t="str">
        <f t="shared" si="250"/>
        <v>TP</v>
      </c>
      <c r="V345" s="8">
        <v>339</v>
      </c>
      <c r="W345" s="8" t="str">
        <f t="shared" si="251"/>
        <v>TP</v>
      </c>
      <c r="X345" s="8">
        <v>339</v>
      </c>
      <c r="Y345" s="8" t="str">
        <f t="shared" si="252"/>
        <v>TP</v>
      </c>
      <c r="Z345" s="8">
        <v>339</v>
      </c>
      <c r="AA345" s="8" t="str">
        <f t="shared" si="253"/>
        <v>TP</v>
      </c>
      <c r="AB345" s="8">
        <v>339</v>
      </c>
      <c r="AC345" s="8" t="str">
        <f t="shared" si="254"/>
        <v>FN</v>
      </c>
      <c r="AD345" s="8" t="s">
        <v>43</v>
      </c>
      <c r="AE345" s="8" t="str">
        <f t="shared" si="255"/>
        <v>TP</v>
      </c>
      <c r="AF345" s="8">
        <v>339</v>
      </c>
      <c r="AG345" s="8" t="str">
        <f t="shared" si="256"/>
        <v>TP</v>
      </c>
      <c r="AH345" s="8">
        <v>339</v>
      </c>
      <c r="AI345" s="8" t="str">
        <f t="shared" si="257"/>
        <v>FN</v>
      </c>
      <c r="AJ345" s="8" t="s">
        <v>43</v>
      </c>
      <c r="AK345" s="8" t="str">
        <f t="shared" si="258"/>
        <v>TP</v>
      </c>
      <c r="AL345" s="8">
        <v>339</v>
      </c>
      <c r="AM345" s="8" t="str">
        <f t="shared" si="259"/>
        <v>TP</v>
      </c>
      <c r="AN345" s="8">
        <v>339</v>
      </c>
      <c r="AO345" s="8" t="str">
        <f t="shared" si="260"/>
        <v>TP</v>
      </c>
      <c r="AP345" s="8">
        <v>339</v>
      </c>
      <c r="AQ345" s="8" t="str">
        <f t="shared" si="261"/>
        <v>FN</v>
      </c>
      <c r="AR345" s="8" t="s">
        <v>43</v>
      </c>
      <c r="AS345" s="8" t="str">
        <f t="shared" si="262"/>
        <v>TP</v>
      </c>
      <c r="AT345" s="8">
        <v>339</v>
      </c>
      <c r="AU345" s="8" t="str">
        <f t="shared" si="263"/>
        <v>TP</v>
      </c>
      <c r="AV345" s="8">
        <v>339</v>
      </c>
      <c r="AW345" s="8" t="str">
        <f t="shared" si="264"/>
        <v>TP</v>
      </c>
      <c r="AX345" s="8">
        <v>339</v>
      </c>
      <c r="AY345" s="8" t="str">
        <f t="shared" si="265"/>
        <v>TP</v>
      </c>
      <c r="AZ345" s="8">
        <v>339</v>
      </c>
      <c r="BA345" s="8" t="str">
        <f t="shared" si="266"/>
        <v>TP</v>
      </c>
      <c r="BB345" s="8">
        <v>339</v>
      </c>
      <c r="BC345" s="8" t="str">
        <f t="shared" si="267"/>
        <v>FN</v>
      </c>
      <c r="BD345" s="8" t="s">
        <v>43</v>
      </c>
      <c r="BE345" s="8" t="str">
        <f t="shared" si="268"/>
        <v>TP</v>
      </c>
      <c r="BF345" s="8">
        <v>339</v>
      </c>
      <c r="BG345" s="8" t="str">
        <f t="shared" si="269"/>
        <v>TP</v>
      </c>
      <c r="BH345" s="8">
        <v>339</v>
      </c>
      <c r="BI345" s="8" t="str">
        <f t="shared" si="270"/>
        <v>TP</v>
      </c>
      <c r="BJ345" s="8">
        <v>339</v>
      </c>
      <c r="BK345" s="8" t="str">
        <f t="shared" si="271"/>
        <v>FN</v>
      </c>
      <c r="BL345" s="8" t="s">
        <v>43</v>
      </c>
      <c r="BM345" s="8" t="str">
        <f t="shared" si="272"/>
        <v>FN</v>
      </c>
      <c r="BN345" s="8" t="s">
        <v>43</v>
      </c>
      <c r="BO345" s="8" t="str">
        <f t="shared" si="273"/>
        <v>FN</v>
      </c>
      <c r="BP345" s="8" t="s">
        <v>43</v>
      </c>
      <c r="BQ345" s="8" t="str">
        <f t="shared" si="274"/>
        <v>TP</v>
      </c>
      <c r="BR345" s="8">
        <v>339</v>
      </c>
      <c r="BS345" s="8" t="str">
        <f t="shared" si="275"/>
        <v>TP</v>
      </c>
      <c r="BT345" s="8">
        <v>339</v>
      </c>
      <c r="BU345" s="8" t="str">
        <f t="shared" si="276"/>
        <v>TP</v>
      </c>
      <c r="BV345" s="8">
        <v>339</v>
      </c>
      <c r="BW345" s="8" t="str">
        <f t="shared" si="277"/>
        <v>TP</v>
      </c>
      <c r="BX345" s="8">
        <v>339</v>
      </c>
      <c r="BY345" s="8" t="str">
        <f t="shared" si="278"/>
        <v>TP</v>
      </c>
      <c r="BZ345" s="8">
        <v>339</v>
      </c>
      <c r="CA345" s="8" t="str">
        <f t="shared" si="279"/>
        <v>TP</v>
      </c>
      <c r="CB345" s="8">
        <v>339</v>
      </c>
      <c r="CC345" s="8" t="str">
        <f t="shared" si="280"/>
        <v>FN</v>
      </c>
      <c r="CD345" s="8" t="s">
        <v>43</v>
      </c>
    </row>
    <row r="346" spans="1:82" x14ac:dyDescent="0.2">
      <c r="A346" s="8">
        <v>340</v>
      </c>
      <c r="B346" s="7">
        <f>A346</f>
        <v>340</v>
      </c>
      <c r="C346" s="8" t="str">
        <f t="shared" si="241"/>
        <v>TP</v>
      </c>
      <c r="D346" s="8">
        <v>340</v>
      </c>
      <c r="E346" s="8" t="str">
        <f t="shared" si="242"/>
        <v>TP</v>
      </c>
      <c r="F346" s="8">
        <v>340</v>
      </c>
      <c r="G346" s="8" t="str">
        <f t="shared" si="243"/>
        <v>TP</v>
      </c>
      <c r="H346" s="8">
        <v>340</v>
      </c>
      <c r="I346" s="8" t="str">
        <f t="shared" si="244"/>
        <v>TP</v>
      </c>
      <c r="J346" s="8">
        <v>340</v>
      </c>
      <c r="K346" s="8" t="str">
        <f t="shared" si="245"/>
        <v>TP</v>
      </c>
      <c r="L346" s="8">
        <v>340</v>
      </c>
      <c r="M346" s="8" t="str">
        <f t="shared" si="246"/>
        <v>TP</v>
      </c>
      <c r="N346" s="8">
        <v>340</v>
      </c>
      <c r="O346" s="8" t="str">
        <f t="shared" si="247"/>
        <v>TP</v>
      </c>
      <c r="P346" s="8">
        <v>340</v>
      </c>
      <c r="Q346" s="8" t="str">
        <f t="shared" si="248"/>
        <v>TP</v>
      </c>
      <c r="R346" s="8">
        <v>340</v>
      </c>
      <c r="S346" s="8" t="str">
        <f t="shared" si="249"/>
        <v>FN</v>
      </c>
      <c r="T346" s="8" t="s">
        <v>43</v>
      </c>
      <c r="U346" s="8" t="str">
        <f t="shared" si="250"/>
        <v>TP</v>
      </c>
      <c r="V346" s="8">
        <v>340</v>
      </c>
      <c r="W346" s="8" t="str">
        <f t="shared" si="251"/>
        <v>TP</v>
      </c>
      <c r="X346" s="8">
        <v>340</v>
      </c>
      <c r="Y346" s="8" t="str">
        <f t="shared" si="252"/>
        <v>TP</v>
      </c>
      <c r="Z346" s="8">
        <v>340</v>
      </c>
      <c r="AA346" s="8" t="str">
        <f t="shared" si="253"/>
        <v>TP</v>
      </c>
      <c r="AB346" s="8">
        <v>340</v>
      </c>
      <c r="AC346" s="8" t="str">
        <f t="shared" si="254"/>
        <v>TP</v>
      </c>
      <c r="AD346" s="8">
        <v>340</v>
      </c>
      <c r="AE346" s="8" t="str">
        <f t="shared" si="255"/>
        <v>TP</v>
      </c>
      <c r="AF346" s="8">
        <v>340</v>
      </c>
      <c r="AG346" s="8" t="str">
        <f t="shared" si="256"/>
        <v>TP</v>
      </c>
      <c r="AH346" s="8">
        <v>340</v>
      </c>
      <c r="AI346" s="8" t="str">
        <f t="shared" si="257"/>
        <v>FN</v>
      </c>
      <c r="AJ346" s="8" t="s">
        <v>43</v>
      </c>
      <c r="AK346" s="8" t="str">
        <f t="shared" si="258"/>
        <v>TP</v>
      </c>
      <c r="AL346" s="8">
        <v>340</v>
      </c>
      <c r="AM346" s="8" t="str">
        <f t="shared" si="259"/>
        <v>TP</v>
      </c>
      <c r="AN346" s="8">
        <v>340</v>
      </c>
      <c r="AO346" s="8" t="str">
        <f t="shared" si="260"/>
        <v>TP</v>
      </c>
      <c r="AP346" s="8">
        <v>340</v>
      </c>
      <c r="AQ346" s="8" t="str">
        <f t="shared" si="261"/>
        <v>FN</v>
      </c>
      <c r="AR346" s="8" t="s">
        <v>43</v>
      </c>
      <c r="AS346" s="8" t="str">
        <f t="shared" si="262"/>
        <v>TP</v>
      </c>
      <c r="AT346" s="8">
        <v>340</v>
      </c>
      <c r="AU346" s="8" t="str">
        <f t="shared" si="263"/>
        <v>FN</v>
      </c>
      <c r="AV346" s="8" t="s">
        <v>43</v>
      </c>
      <c r="AW346" s="8" t="str">
        <f t="shared" si="264"/>
        <v>TP</v>
      </c>
      <c r="AX346" s="8">
        <v>340</v>
      </c>
      <c r="AY346" s="8" t="str">
        <f t="shared" si="265"/>
        <v>TP</v>
      </c>
      <c r="AZ346" s="8">
        <v>340</v>
      </c>
      <c r="BA346" s="8" t="str">
        <f t="shared" si="266"/>
        <v>TP</v>
      </c>
      <c r="BB346" s="8">
        <v>340</v>
      </c>
      <c r="BC346" s="8" t="str">
        <f t="shared" si="267"/>
        <v>TP</v>
      </c>
      <c r="BD346" s="8">
        <v>340</v>
      </c>
      <c r="BE346" s="8" t="str">
        <f t="shared" si="268"/>
        <v>TP</v>
      </c>
      <c r="BF346" s="8">
        <v>340</v>
      </c>
      <c r="BG346" s="8" t="str">
        <f t="shared" si="269"/>
        <v>TP</v>
      </c>
      <c r="BH346" s="8">
        <v>340</v>
      </c>
      <c r="BI346" s="8" t="str">
        <f t="shared" si="270"/>
        <v>TP</v>
      </c>
      <c r="BJ346" s="8">
        <v>340</v>
      </c>
      <c r="BK346" s="8" t="str">
        <f t="shared" si="271"/>
        <v>FN</v>
      </c>
      <c r="BL346" s="8" t="s">
        <v>43</v>
      </c>
      <c r="BM346" s="8" t="str">
        <f t="shared" si="272"/>
        <v>FN</v>
      </c>
      <c r="BN346" s="8" t="s">
        <v>43</v>
      </c>
      <c r="BO346" s="8" t="str">
        <f t="shared" si="273"/>
        <v>FN</v>
      </c>
      <c r="BP346" s="8" t="s">
        <v>43</v>
      </c>
      <c r="BQ346" s="8" t="str">
        <f t="shared" si="274"/>
        <v>TP</v>
      </c>
      <c r="BR346" s="8">
        <v>340</v>
      </c>
      <c r="BS346" s="8" t="str">
        <f t="shared" si="275"/>
        <v>TP</v>
      </c>
      <c r="BT346" s="8">
        <v>340</v>
      </c>
      <c r="BU346" s="8" t="str">
        <f t="shared" si="276"/>
        <v>TP</v>
      </c>
      <c r="BV346" s="8">
        <v>340</v>
      </c>
      <c r="BW346" s="8" t="str">
        <f t="shared" si="277"/>
        <v>TP</v>
      </c>
      <c r="BX346" s="8">
        <v>340</v>
      </c>
      <c r="BY346" s="8" t="str">
        <f t="shared" si="278"/>
        <v>TP</v>
      </c>
      <c r="BZ346" s="8">
        <v>340</v>
      </c>
      <c r="CA346" s="8" t="str">
        <f t="shared" si="279"/>
        <v>TP</v>
      </c>
      <c r="CB346" s="8">
        <v>340</v>
      </c>
      <c r="CC346" s="8" t="str">
        <f t="shared" si="280"/>
        <v>FN</v>
      </c>
      <c r="CD346" s="8" t="s">
        <v>43</v>
      </c>
    </row>
    <row r="347" spans="1:82" x14ac:dyDescent="0.2">
      <c r="A347" s="8">
        <v>341</v>
      </c>
      <c r="B347" s="7">
        <f>A347</f>
        <v>341</v>
      </c>
      <c r="C347" s="8" t="str">
        <f t="shared" si="241"/>
        <v>FN</v>
      </c>
      <c r="D347" s="8" t="s">
        <v>43</v>
      </c>
      <c r="E347" s="8" t="str">
        <f t="shared" si="242"/>
        <v>TP</v>
      </c>
      <c r="F347" s="8">
        <v>341</v>
      </c>
      <c r="G347" s="8" t="str">
        <f t="shared" si="243"/>
        <v>FN</v>
      </c>
      <c r="H347" s="8" t="s">
        <v>43</v>
      </c>
      <c r="I347" s="8" t="str">
        <f t="shared" si="244"/>
        <v>FN</v>
      </c>
      <c r="J347" s="8" t="s">
        <v>43</v>
      </c>
      <c r="K347" s="8" t="str">
        <f t="shared" si="245"/>
        <v>FN</v>
      </c>
      <c r="L347" s="8" t="s">
        <v>43</v>
      </c>
      <c r="M347" s="8" t="str">
        <f t="shared" si="246"/>
        <v>TP</v>
      </c>
      <c r="N347" s="8">
        <v>341</v>
      </c>
      <c r="O347" s="8" t="str">
        <f t="shared" si="247"/>
        <v>TP</v>
      </c>
      <c r="P347" s="8">
        <v>341</v>
      </c>
      <c r="Q347" s="8" t="str">
        <f t="shared" si="248"/>
        <v>TP</v>
      </c>
      <c r="R347" s="8">
        <v>341</v>
      </c>
      <c r="S347" s="8" t="str">
        <f t="shared" si="249"/>
        <v>TP</v>
      </c>
      <c r="T347" s="8">
        <v>341</v>
      </c>
      <c r="U347" s="8" t="str">
        <f t="shared" si="250"/>
        <v>TP</v>
      </c>
      <c r="V347" s="8">
        <v>341</v>
      </c>
      <c r="W347" s="8" t="str">
        <f t="shared" si="251"/>
        <v>FN</v>
      </c>
      <c r="X347" s="8" t="s">
        <v>43</v>
      </c>
      <c r="Y347" s="8" t="str">
        <f t="shared" si="252"/>
        <v>TP</v>
      </c>
      <c r="Z347" s="8">
        <v>341</v>
      </c>
      <c r="AA347" s="8" t="str">
        <f t="shared" si="253"/>
        <v>TP</v>
      </c>
      <c r="AB347" s="8">
        <v>341</v>
      </c>
      <c r="AC347" s="8" t="str">
        <f t="shared" si="254"/>
        <v>TP</v>
      </c>
      <c r="AD347" s="8">
        <v>341</v>
      </c>
      <c r="AE347" s="8" t="str">
        <f t="shared" si="255"/>
        <v>TP</v>
      </c>
      <c r="AF347" s="8">
        <v>341</v>
      </c>
      <c r="AG347" s="8" t="str">
        <f t="shared" si="256"/>
        <v>TP</v>
      </c>
      <c r="AH347" s="8">
        <v>341</v>
      </c>
      <c r="AI347" s="8" t="str">
        <f t="shared" si="257"/>
        <v>TP</v>
      </c>
      <c r="AJ347" s="8">
        <v>341</v>
      </c>
      <c r="AK347" s="8" t="str">
        <f t="shared" si="258"/>
        <v>TP</v>
      </c>
      <c r="AL347" s="8">
        <v>341</v>
      </c>
      <c r="AM347" s="8" t="str">
        <f t="shared" si="259"/>
        <v>TP</v>
      </c>
      <c r="AN347" s="8">
        <v>341</v>
      </c>
      <c r="AO347" s="8" t="str">
        <f t="shared" si="260"/>
        <v>FN</v>
      </c>
      <c r="AP347" s="8" t="s">
        <v>43</v>
      </c>
      <c r="AQ347" s="8" t="str">
        <f t="shared" si="261"/>
        <v>TP</v>
      </c>
      <c r="AR347" s="8">
        <v>341</v>
      </c>
      <c r="AS347" s="8" t="str">
        <f t="shared" si="262"/>
        <v>TP</v>
      </c>
      <c r="AT347" s="8">
        <v>341</v>
      </c>
      <c r="AU347" s="8" t="str">
        <f t="shared" si="263"/>
        <v>TP</v>
      </c>
      <c r="AV347" s="8">
        <v>341</v>
      </c>
      <c r="AW347" s="8" t="str">
        <f t="shared" si="264"/>
        <v>TP</v>
      </c>
      <c r="AX347" s="8">
        <v>341</v>
      </c>
      <c r="AY347" s="8" t="str">
        <f t="shared" si="265"/>
        <v>TP</v>
      </c>
      <c r="AZ347" s="8">
        <v>341</v>
      </c>
      <c r="BA347" s="8" t="str">
        <f t="shared" si="266"/>
        <v>TP</v>
      </c>
      <c r="BB347" s="8">
        <v>341</v>
      </c>
      <c r="BC347" s="8" t="str">
        <f t="shared" si="267"/>
        <v>FN</v>
      </c>
      <c r="BD347" s="8" t="s">
        <v>43</v>
      </c>
      <c r="BE347" s="8" t="str">
        <f t="shared" si="268"/>
        <v>TP</v>
      </c>
      <c r="BF347" s="8">
        <v>341</v>
      </c>
      <c r="BG347" s="8" t="str">
        <f t="shared" si="269"/>
        <v>TP</v>
      </c>
      <c r="BH347" s="8">
        <v>341</v>
      </c>
      <c r="BI347" s="8" t="str">
        <f t="shared" si="270"/>
        <v>TP</v>
      </c>
      <c r="BJ347" s="8">
        <v>341</v>
      </c>
      <c r="BK347" s="8" t="str">
        <f t="shared" si="271"/>
        <v>FN</v>
      </c>
      <c r="BL347" s="8" t="s">
        <v>43</v>
      </c>
      <c r="BM347" s="8" t="str">
        <f t="shared" si="272"/>
        <v>FN</v>
      </c>
      <c r="BN347" s="8" t="s">
        <v>43</v>
      </c>
      <c r="BO347" s="8" t="str">
        <f t="shared" si="273"/>
        <v>FN</v>
      </c>
      <c r="BP347" s="8" t="s">
        <v>43</v>
      </c>
      <c r="BQ347" s="8" t="str">
        <f t="shared" si="274"/>
        <v>TP</v>
      </c>
      <c r="BR347" s="8">
        <v>341</v>
      </c>
      <c r="BS347" s="8" t="str">
        <f t="shared" si="275"/>
        <v>TP</v>
      </c>
      <c r="BT347" s="8">
        <v>341</v>
      </c>
      <c r="BU347" s="8" t="str">
        <f t="shared" si="276"/>
        <v>FN</v>
      </c>
      <c r="BV347" s="8" t="s">
        <v>43</v>
      </c>
      <c r="BW347" s="8" t="str">
        <f t="shared" si="277"/>
        <v>TP</v>
      </c>
      <c r="BX347" s="8">
        <v>341</v>
      </c>
      <c r="BY347" s="8" t="str">
        <f t="shared" si="278"/>
        <v>TP</v>
      </c>
      <c r="BZ347" s="8">
        <v>341</v>
      </c>
      <c r="CA347" s="8" t="str">
        <f t="shared" si="279"/>
        <v>TP</v>
      </c>
      <c r="CB347" s="8">
        <v>341</v>
      </c>
      <c r="CC347" s="8" t="str">
        <f t="shared" si="280"/>
        <v>TP</v>
      </c>
      <c r="CD347" s="8">
        <v>341</v>
      </c>
    </row>
    <row r="348" spans="1:82" x14ac:dyDescent="0.2">
      <c r="A348" s="8">
        <v>342</v>
      </c>
      <c r="B348" s="7"/>
      <c r="C348" s="8" t="str">
        <f t="shared" si="241"/>
        <v>FP</v>
      </c>
      <c r="D348" s="8">
        <v>342</v>
      </c>
      <c r="E348" s="8" t="str">
        <f t="shared" si="242"/>
        <v>TN</v>
      </c>
      <c r="F348" s="8" t="s">
        <v>43</v>
      </c>
      <c r="G348" s="8" t="str">
        <f t="shared" si="243"/>
        <v>FP</v>
      </c>
      <c r="H348" s="8">
        <v>342</v>
      </c>
      <c r="I348" s="8" t="str">
        <f t="shared" si="244"/>
        <v>FP</v>
      </c>
      <c r="J348" s="8">
        <v>342</v>
      </c>
      <c r="K348" s="8" t="str">
        <f t="shared" si="245"/>
        <v>TN</v>
      </c>
      <c r="L348" s="8" t="s">
        <v>43</v>
      </c>
      <c r="M348" s="8" t="str">
        <f t="shared" si="246"/>
        <v>TN</v>
      </c>
      <c r="N348" s="8" t="s">
        <v>43</v>
      </c>
      <c r="O348" s="8" t="str">
        <f t="shared" si="247"/>
        <v>FP</v>
      </c>
      <c r="P348" s="8">
        <v>342</v>
      </c>
      <c r="Q348" s="8" t="str">
        <f t="shared" si="248"/>
        <v>FP</v>
      </c>
      <c r="R348" s="8">
        <v>342</v>
      </c>
      <c r="S348" s="8" t="str">
        <f t="shared" si="249"/>
        <v>FP</v>
      </c>
      <c r="T348" s="8">
        <v>342</v>
      </c>
      <c r="U348" s="8" t="str">
        <f t="shared" si="250"/>
        <v>TN</v>
      </c>
      <c r="V348" s="8" t="s">
        <v>43</v>
      </c>
      <c r="W348" s="8" t="str">
        <f t="shared" si="251"/>
        <v>FP</v>
      </c>
      <c r="X348" s="8">
        <v>342</v>
      </c>
      <c r="Y348" s="8" t="str">
        <f t="shared" si="252"/>
        <v>FP</v>
      </c>
      <c r="Z348" s="8">
        <v>342</v>
      </c>
      <c r="AA348" s="8" t="str">
        <f t="shared" si="253"/>
        <v>FP</v>
      </c>
      <c r="AB348" s="8">
        <v>342</v>
      </c>
      <c r="AC348" s="8" t="str">
        <f t="shared" si="254"/>
        <v>FP</v>
      </c>
      <c r="AD348" s="8">
        <v>342</v>
      </c>
      <c r="AE348" s="8" t="str">
        <f t="shared" si="255"/>
        <v>FP</v>
      </c>
      <c r="AF348" s="8">
        <v>342</v>
      </c>
      <c r="AG348" s="8" t="str">
        <f t="shared" si="256"/>
        <v>FP</v>
      </c>
      <c r="AH348" s="8">
        <v>342</v>
      </c>
      <c r="AI348" s="8" t="str">
        <f t="shared" si="257"/>
        <v>FP</v>
      </c>
      <c r="AJ348" s="8">
        <v>342</v>
      </c>
      <c r="AK348" s="8" t="str">
        <f t="shared" si="258"/>
        <v>FP</v>
      </c>
      <c r="AL348" s="8">
        <v>342</v>
      </c>
      <c r="AM348" s="8" t="str">
        <f t="shared" si="259"/>
        <v>FP</v>
      </c>
      <c r="AN348" s="8">
        <v>342</v>
      </c>
      <c r="AO348" s="8" t="str">
        <f t="shared" si="260"/>
        <v>FP</v>
      </c>
      <c r="AP348" s="8">
        <v>342</v>
      </c>
      <c r="AQ348" s="8" t="str">
        <f t="shared" si="261"/>
        <v>FP</v>
      </c>
      <c r="AR348" s="8">
        <v>342</v>
      </c>
      <c r="AS348" s="8" t="str">
        <f t="shared" si="262"/>
        <v>FP</v>
      </c>
      <c r="AT348" s="8">
        <v>342</v>
      </c>
      <c r="AU348" s="8" t="str">
        <f t="shared" si="263"/>
        <v>FP</v>
      </c>
      <c r="AV348" s="8">
        <v>342</v>
      </c>
      <c r="AW348" s="8" t="str">
        <f t="shared" si="264"/>
        <v>FP</v>
      </c>
      <c r="AX348" s="8">
        <v>342</v>
      </c>
      <c r="AY348" s="8" t="str">
        <f t="shared" si="265"/>
        <v>FP</v>
      </c>
      <c r="AZ348" s="8">
        <v>342</v>
      </c>
      <c r="BA348" s="8" t="str">
        <f t="shared" si="266"/>
        <v>FP</v>
      </c>
      <c r="BB348" s="8">
        <v>342</v>
      </c>
      <c r="BC348" s="8" t="str">
        <f t="shared" si="267"/>
        <v>FP</v>
      </c>
      <c r="BD348" s="8">
        <v>342</v>
      </c>
      <c r="BE348" s="8" t="str">
        <f t="shared" si="268"/>
        <v>FP</v>
      </c>
      <c r="BF348" s="8">
        <v>342</v>
      </c>
      <c r="BG348" s="8" t="str">
        <f t="shared" si="269"/>
        <v>FP</v>
      </c>
      <c r="BH348" s="8">
        <v>342</v>
      </c>
      <c r="BI348" s="8" t="str">
        <f t="shared" si="270"/>
        <v>FP</v>
      </c>
      <c r="BJ348" s="8">
        <v>342</v>
      </c>
      <c r="BK348" s="8" t="str">
        <f t="shared" si="271"/>
        <v>TN</v>
      </c>
      <c r="BL348" s="8" t="s">
        <v>43</v>
      </c>
      <c r="BM348" s="8" t="str">
        <f t="shared" si="272"/>
        <v>TN</v>
      </c>
      <c r="BN348" s="8" t="s">
        <v>43</v>
      </c>
      <c r="BO348" s="8" t="str">
        <f t="shared" si="273"/>
        <v>TN</v>
      </c>
      <c r="BP348" s="8" t="s">
        <v>43</v>
      </c>
      <c r="BQ348" s="8" t="str">
        <f t="shared" si="274"/>
        <v>FP</v>
      </c>
      <c r="BR348" s="8">
        <v>342</v>
      </c>
      <c r="BS348" s="8" t="str">
        <f t="shared" si="275"/>
        <v>TN</v>
      </c>
      <c r="BT348" s="8" t="s">
        <v>43</v>
      </c>
      <c r="BU348" s="8" t="str">
        <f t="shared" si="276"/>
        <v>FP</v>
      </c>
      <c r="BV348" s="8">
        <v>342</v>
      </c>
      <c r="BW348" s="8" t="str">
        <f t="shared" si="277"/>
        <v>FP</v>
      </c>
      <c r="BX348" s="8">
        <v>342</v>
      </c>
      <c r="BY348" s="8" t="str">
        <f t="shared" si="278"/>
        <v>FP</v>
      </c>
      <c r="BZ348" s="8">
        <v>342</v>
      </c>
      <c r="CA348" s="8" t="str">
        <f t="shared" si="279"/>
        <v>FP</v>
      </c>
      <c r="CB348" s="8">
        <v>342</v>
      </c>
      <c r="CC348" s="8" t="str">
        <f t="shared" si="280"/>
        <v>FP</v>
      </c>
      <c r="CD348" s="8">
        <v>342</v>
      </c>
    </row>
    <row r="349" spans="1:82" x14ac:dyDescent="0.2">
      <c r="A349" s="8">
        <v>343</v>
      </c>
      <c r="B349" s="7">
        <f>A349</f>
        <v>343</v>
      </c>
      <c r="C349" s="8" t="str">
        <f t="shared" si="241"/>
        <v>TP</v>
      </c>
      <c r="D349" s="8">
        <v>343</v>
      </c>
      <c r="E349" s="8" t="str">
        <f t="shared" si="242"/>
        <v>TP</v>
      </c>
      <c r="F349" s="8">
        <v>343</v>
      </c>
      <c r="G349" s="8" t="str">
        <f t="shared" si="243"/>
        <v>TP</v>
      </c>
      <c r="H349" s="8">
        <v>343</v>
      </c>
      <c r="I349" s="8" t="str">
        <f t="shared" si="244"/>
        <v>TP</v>
      </c>
      <c r="J349" s="8">
        <v>343</v>
      </c>
      <c r="K349" s="8" t="str">
        <f t="shared" si="245"/>
        <v>FN</v>
      </c>
      <c r="L349" s="8" t="s">
        <v>43</v>
      </c>
      <c r="M349" s="8" t="str">
        <f t="shared" si="246"/>
        <v>TP</v>
      </c>
      <c r="N349" s="8">
        <v>343</v>
      </c>
      <c r="O349" s="8" t="str">
        <f t="shared" si="247"/>
        <v>TP</v>
      </c>
      <c r="P349" s="8">
        <v>343</v>
      </c>
      <c r="Q349" s="8" t="str">
        <f t="shared" si="248"/>
        <v>TP</v>
      </c>
      <c r="R349" s="8">
        <v>343</v>
      </c>
      <c r="S349" s="8" t="str">
        <f t="shared" si="249"/>
        <v>TP</v>
      </c>
      <c r="T349" s="8">
        <v>343</v>
      </c>
      <c r="U349" s="8" t="str">
        <f t="shared" si="250"/>
        <v>TP</v>
      </c>
      <c r="V349" s="8">
        <v>343</v>
      </c>
      <c r="W349" s="8" t="str">
        <f t="shared" si="251"/>
        <v>FN</v>
      </c>
      <c r="X349" s="8" t="s">
        <v>43</v>
      </c>
      <c r="Y349" s="8" t="str">
        <f t="shared" si="252"/>
        <v>TP</v>
      </c>
      <c r="Z349" s="8">
        <v>343</v>
      </c>
      <c r="AA349" s="8" t="str">
        <f t="shared" si="253"/>
        <v>TP</v>
      </c>
      <c r="AB349" s="8">
        <v>343</v>
      </c>
      <c r="AC349" s="8" t="str">
        <f t="shared" si="254"/>
        <v>TP</v>
      </c>
      <c r="AD349" s="8">
        <v>343</v>
      </c>
      <c r="AE349" s="8" t="str">
        <f t="shared" si="255"/>
        <v>TP</v>
      </c>
      <c r="AF349" s="8">
        <v>343</v>
      </c>
      <c r="AG349" s="8" t="str">
        <f t="shared" si="256"/>
        <v>TP</v>
      </c>
      <c r="AH349" s="8">
        <v>343</v>
      </c>
      <c r="AI349" s="8" t="str">
        <f t="shared" si="257"/>
        <v>TP</v>
      </c>
      <c r="AJ349" s="8">
        <v>343</v>
      </c>
      <c r="AK349" s="8" t="str">
        <f t="shared" si="258"/>
        <v>TP</v>
      </c>
      <c r="AL349" s="8">
        <v>343</v>
      </c>
      <c r="AM349" s="8" t="str">
        <f t="shared" si="259"/>
        <v>TP</v>
      </c>
      <c r="AN349" s="8">
        <v>343</v>
      </c>
      <c r="AO349" s="8" t="str">
        <f t="shared" si="260"/>
        <v>TP</v>
      </c>
      <c r="AP349" s="8">
        <v>343</v>
      </c>
      <c r="AQ349" s="8" t="str">
        <f t="shared" si="261"/>
        <v>TP</v>
      </c>
      <c r="AR349" s="8">
        <v>343</v>
      </c>
      <c r="AS349" s="8" t="str">
        <f t="shared" si="262"/>
        <v>TP</v>
      </c>
      <c r="AT349" s="8">
        <v>343</v>
      </c>
      <c r="AU349" s="8" t="str">
        <f t="shared" si="263"/>
        <v>TP</v>
      </c>
      <c r="AV349" s="8">
        <v>343</v>
      </c>
      <c r="AW349" s="8" t="str">
        <f t="shared" si="264"/>
        <v>TP</v>
      </c>
      <c r="AX349" s="8">
        <v>343</v>
      </c>
      <c r="AY349" s="8" t="str">
        <f t="shared" si="265"/>
        <v>TP</v>
      </c>
      <c r="AZ349" s="8">
        <v>343</v>
      </c>
      <c r="BA349" s="8" t="str">
        <f t="shared" si="266"/>
        <v>TP</v>
      </c>
      <c r="BB349" s="8">
        <v>343</v>
      </c>
      <c r="BC349" s="8" t="str">
        <f t="shared" si="267"/>
        <v>FN</v>
      </c>
      <c r="BD349" s="8" t="s">
        <v>43</v>
      </c>
      <c r="BE349" s="8" t="str">
        <f t="shared" si="268"/>
        <v>TP</v>
      </c>
      <c r="BF349" s="8">
        <v>343</v>
      </c>
      <c r="BG349" s="8" t="str">
        <f t="shared" si="269"/>
        <v>TP</v>
      </c>
      <c r="BH349" s="8">
        <v>343</v>
      </c>
      <c r="BI349" s="8" t="str">
        <f t="shared" si="270"/>
        <v>TP</v>
      </c>
      <c r="BJ349" s="8">
        <v>343</v>
      </c>
      <c r="BK349" s="8" t="str">
        <f t="shared" si="271"/>
        <v>FN</v>
      </c>
      <c r="BL349" s="8" t="s">
        <v>43</v>
      </c>
      <c r="BM349" s="8" t="str">
        <f t="shared" si="272"/>
        <v>FN</v>
      </c>
      <c r="BN349" s="8" t="s">
        <v>43</v>
      </c>
      <c r="BO349" s="8" t="str">
        <f t="shared" si="273"/>
        <v>TP</v>
      </c>
      <c r="BP349" s="8">
        <v>343</v>
      </c>
      <c r="BQ349" s="8" t="str">
        <f t="shared" si="274"/>
        <v>FN</v>
      </c>
      <c r="BR349" s="8" t="s">
        <v>43</v>
      </c>
      <c r="BS349" s="8" t="str">
        <f t="shared" si="275"/>
        <v>TP</v>
      </c>
      <c r="BT349" s="8">
        <v>343</v>
      </c>
      <c r="BU349" s="8" t="str">
        <f t="shared" si="276"/>
        <v>TP</v>
      </c>
      <c r="BV349" s="8">
        <v>343</v>
      </c>
      <c r="BW349" s="8" t="str">
        <f t="shared" si="277"/>
        <v>TP</v>
      </c>
      <c r="BX349" s="8">
        <v>343</v>
      </c>
      <c r="BY349" s="8" t="str">
        <f t="shared" si="278"/>
        <v>TP</v>
      </c>
      <c r="BZ349" s="8">
        <v>343</v>
      </c>
      <c r="CA349" s="8" t="str">
        <f t="shared" si="279"/>
        <v>FN</v>
      </c>
      <c r="CB349" s="8" t="s">
        <v>43</v>
      </c>
      <c r="CC349" s="8" t="str">
        <f t="shared" si="280"/>
        <v>TP</v>
      </c>
      <c r="CD349" s="8">
        <v>343</v>
      </c>
    </row>
    <row r="350" spans="1:82" x14ac:dyDescent="0.2">
      <c r="A350" s="8">
        <v>344</v>
      </c>
      <c r="B350" s="7"/>
      <c r="C350" s="8" t="str">
        <f t="shared" si="241"/>
        <v>TN</v>
      </c>
      <c r="D350" s="8" t="s">
        <v>43</v>
      </c>
      <c r="E350" s="8" t="str">
        <f t="shared" si="242"/>
        <v>TN</v>
      </c>
      <c r="F350" s="8" t="s">
        <v>43</v>
      </c>
      <c r="G350" s="8" t="str">
        <f t="shared" si="243"/>
        <v>TN</v>
      </c>
      <c r="H350" s="8" t="s">
        <v>43</v>
      </c>
      <c r="I350" s="8" t="str">
        <f t="shared" si="244"/>
        <v>TN</v>
      </c>
      <c r="J350" s="8" t="s">
        <v>43</v>
      </c>
      <c r="K350" s="8" t="str">
        <f t="shared" si="245"/>
        <v>TN</v>
      </c>
      <c r="L350" s="8" t="s">
        <v>43</v>
      </c>
      <c r="M350" s="8" t="str">
        <f t="shared" si="246"/>
        <v>TN</v>
      </c>
      <c r="N350" s="8" t="s">
        <v>43</v>
      </c>
      <c r="O350" s="8" t="str">
        <f t="shared" si="247"/>
        <v>TN</v>
      </c>
      <c r="P350" s="8" t="s">
        <v>43</v>
      </c>
      <c r="Q350" s="8" t="str">
        <f t="shared" si="248"/>
        <v>TN</v>
      </c>
      <c r="R350" s="8" t="s">
        <v>43</v>
      </c>
      <c r="S350" s="8" t="str">
        <f t="shared" si="249"/>
        <v>TN</v>
      </c>
      <c r="T350" s="8" t="s">
        <v>43</v>
      </c>
      <c r="U350" s="8" t="str">
        <f t="shared" si="250"/>
        <v>TN</v>
      </c>
      <c r="V350" s="8" t="s">
        <v>43</v>
      </c>
      <c r="W350" s="8" t="str">
        <f t="shared" si="251"/>
        <v>TN</v>
      </c>
      <c r="X350" s="8" t="s">
        <v>43</v>
      </c>
      <c r="Y350" s="8" t="str">
        <f t="shared" si="252"/>
        <v>TN</v>
      </c>
      <c r="Z350" s="8" t="s">
        <v>43</v>
      </c>
      <c r="AA350" s="8" t="str">
        <f t="shared" si="253"/>
        <v>TN</v>
      </c>
      <c r="AB350" s="8" t="s">
        <v>43</v>
      </c>
      <c r="AC350" s="8" t="str">
        <f t="shared" si="254"/>
        <v>TN</v>
      </c>
      <c r="AD350" s="8" t="s">
        <v>43</v>
      </c>
      <c r="AE350" s="8" t="str">
        <f t="shared" si="255"/>
        <v>TN</v>
      </c>
      <c r="AF350" s="8" t="s">
        <v>43</v>
      </c>
      <c r="AG350" s="8" t="str">
        <f t="shared" si="256"/>
        <v>TN</v>
      </c>
      <c r="AH350" s="8" t="s">
        <v>43</v>
      </c>
      <c r="AI350" s="8" t="str">
        <f t="shared" si="257"/>
        <v>TN</v>
      </c>
      <c r="AJ350" s="8" t="s">
        <v>43</v>
      </c>
      <c r="AK350" s="8" t="str">
        <f t="shared" si="258"/>
        <v>TN</v>
      </c>
      <c r="AL350" s="8" t="s">
        <v>43</v>
      </c>
      <c r="AM350" s="8" t="str">
        <f t="shared" si="259"/>
        <v>TN</v>
      </c>
      <c r="AN350" s="8" t="s">
        <v>43</v>
      </c>
      <c r="AO350" s="8" t="str">
        <f t="shared" si="260"/>
        <v>TN</v>
      </c>
      <c r="AP350" s="8" t="s">
        <v>43</v>
      </c>
      <c r="AQ350" s="8" t="str">
        <f t="shared" si="261"/>
        <v>TN</v>
      </c>
      <c r="AR350" s="8" t="s">
        <v>43</v>
      </c>
      <c r="AS350" s="8" t="str">
        <f t="shared" si="262"/>
        <v>TN</v>
      </c>
      <c r="AT350" s="8" t="s">
        <v>43</v>
      </c>
      <c r="AU350" s="8" t="str">
        <f t="shared" si="263"/>
        <v>TN</v>
      </c>
      <c r="AV350" s="8" t="s">
        <v>43</v>
      </c>
      <c r="AW350" s="8" t="str">
        <f t="shared" si="264"/>
        <v>TN</v>
      </c>
      <c r="AX350" s="8" t="s">
        <v>43</v>
      </c>
      <c r="AY350" s="8" t="str">
        <f t="shared" si="265"/>
        <v>TN</v>
      </c>
      <c r="AZ350" s="8" t="s">
        <v>43</v>
      </c>
      <c r="BA350" s="8" t="str">
        <f t="shared" si="266"/>
        <v>TN</v>
      </c>
      <c r="BB350" s="8" t="s">
        <v>43</v>
      </c>
      <c r="BC350" s="8" t="str">
        <f t="shared" si="267"/>
        <v>TN</v>
      </c>
      <c r="BD350" s="8" t="s">
        <v>43</v>
      </c>
      <c r="BE350" s="8" t="str">
        <f t="shared" si="268"/>
        <v>TN</v>
      </c>
      <c r="BF350" s="8" t="s">
        <v>43</v>
      </c>
      <c r="BG350" s="8" t="str">
        <f t="shared" si="269"/>
        <v>TN</v>
      </c>
      <c r="BH350" s="8" t="s">
        <v>43</v>
      </c>
      <c r="BI350" s="8" t="str">
        <f t="shared" si="270"/>
        <v>TN</v>
      </c>
      <c r="BJ350" s="8" t="s">
        <v>43</v>
      </c>
      <c r="BK350" s="8" t="str">
        <f t="shared" si="271"/>
        <v>TN</v>
      </c>
      <c r="BL350" s="8" t="s">
        <v>43</v>
      </c>
      <c r="BM350" s="8" t="str">
        <f t="shared" si="272"/>
        <v>TN</v>
      </c>
      <c r="BN350" s="8" t="s">
        <v>43</v>
      </c>
      <c r="BO350" s="8" t="str">
        <f t="shared" si="273"/>
        <v>TN</v>
      </c>
      <c r="BP350" s="8" t="s">
        <v>43</v>
      </c>
      <c r="BQ350" s="8" t="str">
        <f t="shared" si="274"/>
        <v>TN</v>
      </c>
      <c r="BR350" s="8" t="s">
        <v>43</v>
      </c>
      <c r="BS350" s="8" t="str">
        <f t="shared" si="275"/>
        <v>TN</v>
      </c>
      <c r="BT350" s="8" t="s">
        <v>43</v>
      </c>
      <c r="BU350" s="8" t="str">
        <f t="shared" si="276"/>
        <v>TN</v>
      </c>
      <c r="BV350" s="8" t="s">
        <v>43</v>
      </c>
      <c r="BW350" s="8" t="str">
        <f t="shared" si="277"/>
        <v>TN</v>
      </c>
      <c r="BX350" s="8" t="s">
        <v>43</v>
      </c>
      <c r="BY350" s="8" t="str">
        <f t="shared" si="278"/>
        <v>TN</v>
      </c>
      <c r="BZ350" s="8" t="s">
        <v>43</v>
      </c>
      <c r="CA350" s="8" t="str">
        <f t="shared" si="279"/>
        <v>TN</v>
      </c>
      <c r="CB350" s="8" t="s">
        <v>43</v>
      </c>
      <c r="CC350" s="8" t="str">
        <f t="shared" si="280"/>
        <v>TN</v>
      </c>
      <c r="CD350" s="8" t="s">
        <v>43</v>
      </c>
    </row>
    <row r="351" spans="1:82" x14ac:dyDescent="0.2">
      <c r="A351" s="8">
        <v>345</v>
      </c>
      <c r="B351" s="7"/>
      <c r="C351" s="8" t="str">
        <f t="shared" si="241"/>
        <v>FP</v>
      </c>
      <c r="D351" s="8">
        <v>345</v>
      </c>
      <c r="E351" s="8" t="str">
        <f t="shared" si="242"/>
        <v>FP</v>
      </c>
      <c r="F351" s="8">
        <v>345</v>
      </c>
      <c r="G351" s="8" t="str">
        <f t="shared" si="243"/>
        <v>FP</v>
      </c>
      <c r="H351" s="8">
        <v>345</v>
      </c>
      <c r="I351" s="8" t="str">
        <f t="shared" si="244"/>
        <v>FP</v>
      </c>
      <c r="J351" s="8">
        <v>345</v>
      </c>
      <c r="K351" s="8" t="str">
        <f t="shared" si="245"/>
        <v>TN</v>
      </c>
      <c r="L351" s="8" t="s">
        <v>43</v>
      </c>
      <c r="M351" s="8" t="str">
        <f t="shared" si="246"/>
        <v>FP</v>
      </c>
      <c r="N351" s="8">
        <v>345</v>
      </c>
      <c r="O351" s="8" t="str">
        <f t="shared" si="247"/>
        <v>FP</v>
      </c>
      <c r="P351" s="8">
        <v>345</v>
      </c>
      <c r="Q351" s="8" t="str">
        <f t="shared" si="248"/>
        <v>FP</v>
      </c>
      <c r="R351" s="8">
        <v>345</v>
      </c>
      <c r="S351" s="8" t="str">
        <f t="shared" si="249"/>
        <v>FP</v>
      </c>
      <c r="T351" s="8">
        <v>345</v>
      </c>
      <c r="U351" s="8" t="str">
        <f t="shared" si="250"/>
        <v>FP</v>
      </c>
      <c r="V351" s="8">
        <v>345</v>
      </c>
      <c r="W351" s="8" t="str">
        <f t="shared" si="251"/>
        <v>TN</v>
      </c>
      <c r="X351" s="8" t="s">
        <v>43</v>
      </c>
      <c r="Y351" s="8" t="str">
        <f t="shared" si="252"/>
        <v>FP</v>
      </c>
      <c r="Z351" s="8">
        <v>345</v>
      </c>
      <c r="AA351" s="8" t="str">
        <f t="shared" si="253"/>
        <v>FP</v>
      </c>
      <c r="AB351" s="8">
        <v>345</v>
      </c>
      <c r="AC351" s="8" t="str">
        <f t="shared" si="254"/>
        <v>FP</v>
      </c>
      <c r="AD351" s="8">
        <v>345</v>
      </c>
      <c r="AE351" s="8" t="str">
        <f t="shared" si="255"/>
        <v>FP</v>
      </c>
      <c r="AF351" s="8">
        <v>345</v>
      </c>
      <c r="AG351" s="8" t="str">
        <f t="shared" si="256"/>
        <v>FP</v>
      </c>
      <c r="AH351" s="8">
        <v>345</v>
      </c>
      <c r="AI351" s="8" t="str">
        <f t="shared" si="257"/>
        <v>FP</v>
      </c>
      <c r="AJ351" s="8">
        <v>345</v>
      </c>
      <c r="AK351" s="8" t="str">
        <f t="shared" si="258"/>
        <v>FP</v>
      </c>
      <c r="AL351" s="8">
        <v>345</v>
      </c>
      <c r="AM351" s="8" t="str">
        <f t="shared" si="259"/>
        <v>FP</v>
      </c>
      <c r="AN351" s="8">
        <v>345</v>
      </c>
      <c r="AO351" s="8" t="str">
        <f t="shared" si="260"/>
        <v>FP</v>
      </c>
      <c r="AP351" s="8">
        <v>345</v>
      </c>
      <c r="AQ351" s="8" t="str">
        <f t="shared" si="261"/>
        <v>FP</v>
      </c>
      <c r="AR351" s="8">
        <v>345</v>
      </c>
      <c r="AS351" s="8" t="str">
        <f t="shared" si="262"/>
        <v>FP</v>
      </c>
      <c r="AT351" s="8">
        <v>345</v>
      </c>
      <c r="AU351" s="8" t="str">
        <f t="shared" si="263"/>
        <v>FP</v>
      </c>
      <c r="AV351" s="8">
        <v>345</v>
      </c>
      <c r="AW351" s="8" t="str">
        <f t="shared" si="264"/>
        <v>FP</v>
      </c>
      <c r="AX351" s="8">
        <v>345</v>
      </c>
      <c r="AY351" s="8" t="str">
        <f t="shared" si="265"/>
        <v>FP</v>
      </c>
      <c r="AZ351" s="8">
        <v>345</v>
      </c>
      <c r="BA351" s="8" t="str">
        <f t="shared" si="266"/>
        <v>FP</v>
      </c>
      <c r="BB351" s="8">
        <v>345</v>
      </c>
      <c r="BC351" s="8" t="str">
        <f t="shared" si="267"/>
        <v>FP</v>
      </c>
      <c r="BD351" s="8">
        <v>345</v>
      </c>
      <c r="BE351" s="8" t="str">
        <f t="shared" si="268"/>
        <v>FP</v>
      </c>
      <c r="BF351" s="8">
        <v>345</v>
      </c>
      <c r="BG351" s="8" t="str">
        <f t="shared" si="269"/>
        <v>FP</v>
      </c>
      <c r="BH351" s="8">
        <v>345</v>
      </c>
      <c r="BI351" s="8" t="str">
        <f t="shared" si="270"/>
        <v>FP</v>
      </c>
      <c r="BJ351" s="8">
        <v>345</v>
      </c>
      <c r="BK351" s="8" t="str">
        <f t="shared" si="271"/>
        <v>TN</v>
      </c>
      <c r="BL351" s="8" t="s">
        <v>43</v>
      </c>
      <c r="BM351" s="8" t="str">
        <f t="shared" si="272"/>
        <v>TN</v>
      </c>
      <c r="BN351" s="8" t="s">
        <v>43</v>
      </c>
      <c r="BO351" s="8" t="str">
        <f t="shared" si="273"/>
        <v>FP</v>
      </c>
      <c r="BP351" s="8">
        <v>345</v>
      </c>
      <c r="BQ351" s="8" t="str">
        <f t="shared" si="274"/>
        <v>FP</v>
      </c>
      <c r="BR351" s="8">
        <v>345</v>
      </c>
      <c r="BS351" s="8" t="str">
        <f t="shared" si="275"/>
        <v>FP</v>
      </c>
      <c r="BT351" s="8">
        <v>345</v>
      </c>
      <c r="BU351" s="8" t="str">
        <f t="shared" si="276"/>
        <v>TN</v>
      </c>
      <c r="BV351" s="8" t="s">
        <v>43</v>
      </c>
      <c r="BW351" s="8" t="str">
        <f t="shared" si="277"/>
        <v>FP</v>
      </c>
      <c r="BX351" s="8">
        <v>345</v>
      </c>
      <c r="BY351" s="8" t="str">
        <f t="shared" si="278"/>
        <v>FP</v>
      </c>
      <c r="BZ351" s="8">
        <v>345</v>
      </c>
      <c r="CA351" s="8" t="str">
        <f t="shared" si="279"/>
        <v>FP</v>
      </c>
      <c r="CB351" s="8">
        <v>345</v>
      </c>
      <c r="CC351" s="8" t="str">
        <f t="shared" si="280"/>
        <v>FP</v>
      </c>
      <c r="CD351" s="8">
        <v>345</v>
      </c>
    </row>
    <row r="352" spans="1:82" x14ac:dyDescent="0.2">
      <c r="A352" s="8">
        <v>346</v>
      </c>
      <c r="B352" s="7">
        <f>A352</f>
        <v>346</v>
      </c>
      <c r="C352" s="8" t="str">
        <f t="shared" si="241"/>
        <v>TP</v>
      </c>
      <c r="D352" s="8">
        <v>346</v>
      </c>
      <c r="E352" s="8" t="str">
        <f t="shared" si="242"/>
        <v>TP</v>
      </c>
      <c r="F352" s="8">
        <v>346</v>
      </c>
      <c r="G352" s="8" t="str">
        <f t="shared" si="243"/>
        <v>TP</v>
      </c>
      <c r="H352" s="8">
        <v>346</v>
      </c>
      <c r="I352" s="8" t="str">
        <f t="shared" si="244"/>
        <v>TP</v>
      </c>
      <c r="J352" s="8">
        <v>346</v>
      </c>
      <c r="K352" s="8" t="str">
        <f t="shared" si="245"/>
        <v>FN</v>
      </c>
      <c r="L352" s="8" t="s">
        <v>43</v>
      </c>
      <c r="M352" s="8" t="str">
        <f t="shared" si="246"/>
        <v>TP</v>
      </c>
      <c r="N352" s="8">
        <v>346</v>
      </c>
      <c r="O352" s="8" t="str">
        <f t="shared" si="247"/>
        <v>TP</v>
      </c>
      <c r="P352" s="8">
        <v>346</v>
      </c>
      <c r="Q352" s="8" t="str">
        <f t="shared" si="248"/>
        <v>TP</v>
      </c>
      <c r="R352" s="8">
        <v>346</v>
      </c>
      <c r="S352" s="8" t="str">
        <f t="shared" si="249"/>
        <v>TP</v>
      </c>
      <c r="T352" s="8">
        <v>346</v>
      </c>
      <c r="U352" s="8" t="str">
        <f t="shared" si="250"/>
        <v>TP</v>
      </c>
      <c r="V352" s="8">
        <v>346</v>
      </c>
      <c r="W352" s="8" t="str">
        <f t="shared" si="251"/>
        <v>TP</v>
      </c>
      <c r="X352" s="8">
        <v>346</v>
      </c>
      <c r="Y352" s="8" t="str">
        <f t="shared" si="252"/>
        <v>TP</v>
      </c>
      <c r="Z352" s="8">
        <v>346</v>
      </c>
      <c r="AA352" s="8" t="str">
        <f t="shared" si="253"/>
        <v>TP</v>
      </c>
      <c r="AB352" s="8">
        <v>346</v>
      </c>
      <c r="AC352" s="8" t="str">
        <f t="shared" si="254"/>
        <v>TP</v>
      </c>
      <c r="AD352" s="8">
        <v>346</v>
      </c>
      <c r="AE352" s="8" t="str">
        <f t="shared" si="255"/>
        <v>TP</v>
      </c>
      <c r="AF352" s="8">
        <v>346</v>
      </c>
      <c r="AG352" s="8" t="str">
        <f t="shared" si="256"/>
        <v>TP</v>
      </c>
      <c r="AH352" s="8">
        <v>346</v>
      </c>
      <c r="AI352" s="8" t="str">
        <f t="shared" si="257"/>
        <v>TP</v>
      </c>
      <c r="AJ352" s="8">
        <v>346</v>
      </c>
      <c r="AK352" s="8" t="str">
        <f t="shared" si="258"/>
        <v>TP</v>
      </c>
      <c r="AL352" s="8">
        <v>346</v>
      </c>
      <c r="AM352" s="8" t="str">
        <f t="shared" si="259"/>
        <v>TP</v>
      </c>
      <c r="AN352" s="8">
        <v>346</v>
      </c>
      <c r="AO352" s="8" t="str">
        <f t="shared" si="260"/>
        <v>TP</v>
      </c>
      <c r="AP352" s="8">
        <v>346</v>
      </c>
      <c r="AQ352" s="8" t="str">
        <f t="shared" si="261"/>
        <v>TP</v>
      </c>
      <c r="AR352" s="8">
        <v>346</v>
      </c>
      <c r="AS352" s="8" t="str">
        <f t="shared" si="262"/>
        <v>FN</v>
      </c>
      <c r="AT352" s="8" t="s">
        <v>43</v>
      </c>
      <c r="AU352" s="8" t="str">
        <f t="shared" si="263"/>
        <v>FN</v>
      </c>
      <c r="AV352" s="8" t="s">
        <v>43</v>
      </c>
      <c r="AW352" s="8" t="str">
        <f t="shared" si="264"/>
        <v>TP</v>
      </c>
      <c r="AX352" s="8">
        <v>346</v>
      </c>
      <c r="AY352" s="8" t="str">
        <f t="shared" si="265"/>
        <v>TP</v>
      </c>
      <c r="AZ352" s="8">
        <v>346</v>
      </c>
      <c r="BA352" s="8" t="str">
        <f t="shared" si="266"/>
        <v>TP</v>
      </c>
      <c r="BB352" s="8">
        <v>346</v>
      </c>
      <c r="BC352" s="8" t="str">
        <f t="shared" si="267"/>
        <v>TP</v>
      </c>
      <c r="BD352" s="8">
        <v>346</v>
      </c>
      <c r="BE352" s="8" t="str">
        <f t="shared" si="268"/>
        <v>TP</v>
      </c>
      <c r="BF352" s="8">
        <v>346</v>
      </c>
      <c r="BG352" s="8" t="str">
        <f t="shared" si="269"/>
        <v>TP</v>
      </c>
      <c r="BH352" s="8">
        <v>346</v>
      </c>
      <c r="BI352" s="8" t="str">
        <f t="shared" si="270"/>
        <v>TP</v>
      </c>
      <c r="BJ352" s="8">
        <v>346</v>
      </c>
      <c r="BK352" s="8" t="str">
        <f t="shared" si="271"/>
        <v>FN</v>
      </c>
      <c r="BL352" s="8" t="s">
        <v>43</v>
      </c>
      <c r="BM352" s="8" t="str">
        <f t="shared" si="272"/>
        <v>FN</v>
      </c>
      <c r="BN352" s="8" t="s">
        <v>43</v>
      </c>
      <c r="BO352" s="8" t="str">
        <f t="shared" si="273"/>
        <v>TP</v>
      </c>
      <c r="BP352" s="8">
        <v>346</v>
      </c>
      <c r="BQ352" s="8" t="str">
        <f t="shared" si="274"/>
        <v>TP</v>
      </c>
      <c r="BR352" s="8">
        <v>346</v>
      </c>
      <c r="BS352" s="8" t="str">
        <f t="shared" si="275"/>
        <v>TP</v>
      </c>
      <c r="BT352" s="8">
        <v>346</v>
      </c>
      <c r="BU352" s="8" t="str">
        <f t="shared" si="276"/>
        <v>TP</v>
      </c>
      <c r="BV352" s="8">
        <v>346</v>
      </c>
      <c r="BW352" s="8" t="str">
        <f t="shared" si="277"/>
        <v>TP</v>
      </c>
      <c r="BX352" s="8">
        <v>346</v>
      </c>
      <c r="BY352" s="8" t="str">
        <f t="shared" si="278"/>
        <v>TP</v>
      </c>
      <c r="BZ352" s="8">
        <v>346</v>
      </c>
      <c r="CA352" s="8" t="str">
        <f t="shared" si="279"/>
        <v>TP</v>
      </c>
      <c r="CB352" s="8">
        <v>346</v>
      </c>
      <c r="CC352" s="8" t="str">
        <f t="shared" si="280"/>
        <v>TP</v>
      </c>
      <c r="CD352" s="8">
        <v>346</v>
      </c>
    </row>
    <row r="353" spans="1:82" x14ac:dyDescent="0.2">
      <c r="A353" s="8">
        <v>347</v>
      </c>
      <c r="B353" s="7">
        <f>A353</f>
        <v>347</v>
      </c>
      <c r="C353" s="8" t="str">
        <f t="shared" si="241"/>
        <v>TP</v>
      </c>
      <c r="D353" s="8">
        <v>347</v>
      </c>
      <c r="E353" s="8" t="str">
        <f t="shared" si="242"/>
        <v>TP</v>
      </c>
      <c r="F353" s="8">
        <v>347</v>
      </c>
      <c r="G353" s="8" t="str">
        <f t="shared" si="243"/>
        <v>TP</v>
      </c>
      <c r="H353" s="8">
        <v>347</v>
      </c>
      <c r="I353" s="8" t="str">
        <f t="shared" si="244"/>
        <v>TP</v>
      </c>
      <c r="J353" s="8">
        <v>347</v>
      </c>
      <c r="K353" s="8" t="str">
        <f t="shared" si="245"/>
        <v>FN</v>
      </c>
      <c r="L353" s="8" t="s">
        <v>43</v>
      </c>
      <c r="M353" s="8" t="str">
        <f t="shared" si="246"/>
        <v>TP</v>
      </c>
      <c r="N353" s="8">
        <v>347</v>
      </c>
      <c r="O353" s="8" t="str">
        <f t="shared" si="247"/>
        <v>TP</v>
      </c>
      <c r="P353" s="8">
        <v>347</v>
      </c>
      <c r="Q353" s="8" t="str">
        <f t="shared" si="248"/>
        <v>TP</v>
      </c>
      <c r="R353" s="8">
        <v>347</v>
      </c>
      <c r="S353" s="8" t="str">
        <f t="shared" si="249"/>
        <v>TP</v>
      </c>
      <c r="T353" s="8">
        <v>347</v>
      </c>
      <c r="U353" s="8" t="str">
        <f t="shared" si="250"/>
        <v>TP</v>
      </c>
      <c r="V353" s="8">
        <v>347</v>
      </c>
      <c r="W353" s="8" t="str">
        <f t="shared" si="251"/>
        <v>FN</v>
      </c>
      <c r="X353" s="8" t="s">
        <v>43</v>
      </c>
      <c r="Y353" s="8" t="str">
        <f t="shared" si="252"/>
        <v>TP</v>
      </c>
      <c r="Z353" s="8">
        <v>347</v>
      </c>
      <c r="AA353" s="8" t="str">
        <f t="shared" si="253"/>
        <v>TP</v>
      </c>
      <c r="AB353" s="8">
        <v>347</v>
      </c>
      <c r="AC353" s="8" t="str">
        <f t="shared" si="254"/>
        <v>FN</v>
      </c>
      <c r="AD353" s="8" t="s">
        <v>43</v>
      </c>
      <c r="AE353" s="8" t="str">
        <f t="shared" si="255"/>
        <v>TP</v>
      </c>
      <c r="AF353" s="8">
        <v>347</v>
      </c>
      <c r="AG353" s="8" t="str">
        <f t="shared" si="256"/>
        <v>TP</v>
      </c>
      <c r="AH353" s="8">
        <v>347</v>
      </c>
      <c r="AI353" s="8" t="str">
        <f t="shared" si="257"/>
        <v>FN</v>
      </c>
      <c r="AJ353" s="8" t="s">
        <v>43</v>
      </c>
      <c r="AK353" s="8" t="str">
        <f t="shared" si="258"/>
        <v>TP</v>
      </c>
      <c r="AL353" s="8">
        <v>347</v>
      </c>
      <c r="AM353" s="8" t="str">
        <f t="shared" si="259"/>
        <v>TP</v>
      </c>
      <c r="AN353" s="8">
        <v>347</v>
      </c>
      <c r="AO353" s="8" t="str">
        <f t="shared" si="260"/>
        <v>TP</v>
      </c>
      <c r="AP353" s="8">
        <v>347</v>
      </c>
      <c r="AQ353" s="8" t="str">
        <f t="shared" si="261"/>
        <v>TP</v>
      </c>
      <c r="AR353" s="8">
        <v>347</v>
      </c>
      <c r="AS353" s="8" t="str">
        <f t="shared" si="262"/>
        <v>TP</v>
      </c>
      <c r="AT353" s="8">
        <v>347</v>
      </c>
      <c r="AU353" s="8" t="str">
        <f t="shared" si="263"/>
        <v>TP</v>
      </c>
      <c r="AV353" s="8">
        <v>347</v>
      </c>
      <c r="AW353" s="8" t="str">
        <f t="shared" si="264"/>
        <v>TP</v>
      </c>
      <c r="AX353" s="8">
        <v>347</v>
      </c>
      <c r="AY353" s="8" t="str">
        <f t="shared" si="265"/>
        <v>TP</v>
      </c>
      <c r="AZ353" s="8">
        <v>347</v>
      </c>
      <c r="BA353" s="8" t="str">
        <f t="shared" si="266"/>
        <v>TP</v>
      </c>
      <c r="BB353" s="8">
        <v>347</v>
      </c>
      <c r="BC353" s="8" t="str">
        <f t="shared" si="267"/>
        <v>TP</v>
      </c>
      <c r="BD353" s="8">
        <v>347</v>
      </c>
      <c r="BE353" s="8" t="str">
        <f t="shared" si="268"/>
        <v>TP</v>
      </c>
      <c r="BF353" s="8">
        <v>347</v>
      </c>
      <c r="BG353" s="8" t="str">
        <f t="shared" si="269"/>
        <v>TP</v>
      </c>
      <c r="BH353" s="8">
        <v>347</v>
      </c>
      <c r="BI353" s="8" t="str">
        <f t="shared" si="270"/>
        <v>TP</v>
      </c>
      <c r="BJ353" s="8">
        <v>347</v>
      </c>
      <c r="BK353" s="8" t="str">
        <f t="shared" si="271"/>
        <v>FN</v>
      </c>
      <c r="BL353" s="8" t="s">
        <v>43</v>
      </c>
      <c r="BM353" s="8" t="str">
        <f t="shared" si="272"/>
        <v>FN</v>
      </c>
      <c r="BN353" s="8" t="s">
        <v>43</v>
      </c>
      <c r="BO353" s="8" t="str">
        <f t="shared" si="273"/>
        <v>TP</v>
      </c>
      <c r="BP353" s="8">
        <v>347</v>
      </c>
      <c r="BQ353" s="8" t="str">
        <f t="shared" si="274"/>
        <v>TP</v>
      </c>
      <c r="BR353" s="8">
        <v>347</v>
      </c>
      <c r="BS353" s="8" t="str">
        <f t="shared" si="275"/>
        <v>TP</v>
      </c>
      <c r="BT353" s="8">
        <v>347</v>
      </c>
      <c r="BU353" s="8" t="str">
        <f t="shared" si="276"/>
        <v>TP</v>
      </c>
      <c r="BV353" s="8">
        <v>347</v>
      </c>
      <c r="BW353" s="8" t="str">
        <f t="shared" si="277"/>
        <v>TP</v>
      </c>
      <c r="BX353" s="8">
        <v>347</v>
      </c>
      <c r="BY353" s="8" t="str">
        <f t="shared" si="278"/>
        <v>TP</v>
      </c>
      <c r="BZ353" s="8">
        <v>347</v>
      </c>
      <c r="CA353" s="8" t="str">
        <f t="shared" si="279"/>
        <v>TP</v>
      </c>
      <c r="CB353" s="8">
        <v>347</v>
      </c>
      <c r="CC353" s="8" t="str">
        <f t="shared" si="280"/>
        <v>FN</v>
      </c>
      <c r="CD353" s="8" t="s">
        <v>43</v>
      </c>
    </row>
    <row r="354" spans="1:82" x14ac:dyDescent="0.2">
      <c r="A354" s="8">
        <v>348</v>
      </c>
      <c r="B354" s="7">
        <f>A354</f>
        <v>348</v>
      </c>
      <c r="C354" s="8" t="str">
        <f t="shared" si="241"/>
        <v>TP</v>
      </c>
      <c r="D354" s="8">
        <v>348</v>
      </c>
      <c r="E354" s="8" t="str">
        <f t="shared" si="242"/>
        <v>TP</v>
      </c>
      <c r="F354" s="8">
        <v>348</v>
      </c>
      <c r="G354" s="8" t="str">
        <f t="shared" si="243"/>
        <v>TP</v>
      </c>
      <c r="H354" s="8">
        <v>348</v>
      </c>
      <c r="I354" s="8" t="str">
        <f t="shared" si="244"/>
        <v>TP</v>
      </c>
      <c r="J354" s="8">
        <v>348</v>
      </c>
      <c r="K354" s="8" t="str">
        <f t="shared" si="245"/>
        <v>FN</v>
      </c>
      <c r="L354" s="8" t="s">
        <v>43</v>
      </c>
      <c r="M354" s="8" t="str">
        <f t="shared" si="246"/>
        <v>FN</v>
      </c>
      <c r="N354" s="8" t="s">
        <v>43</v>
      </c>
      <c r="O354" s="8" t="str">
        <f t="shared" si="247"/>
        <v>TP</v>
      </c>
      <c r="P354" s="8">
        <v>348</v>
      </c>
      <c r="Q354" s="8" t="str">
        <f t="shared" si="248"/>
        <v>TP</v>
      </c>
      <c r="R354" s="8">
        <v>348</v>
      </c>
      <c r="S354" s="8" t="str">
        <f t="shared" si="249"/>
        <v>TP</v>
      </c>
      <c r="T354" s="8">
        <v>348</v>
      </c>
      <c r="U354" s="8" t="str">
        <f t="shared" si="250"/>
        <v>TP</v>
      </c>
      <c r="V354" s="8">
        <v>348</v>
      </c>
      <c r="W354" s="8" t="str">
        <f t="shared" si="251"/>
        <v>FN</v>
      </c>
      <c r="X354" s="8" t="s">
        <v>43</v>
      </c>
      <c r="Y354" s="8" t="str">
        <f t="shared" si="252"/>
        <v>TP</v>
      </c>
      <c r="Z354" s="8">
        <v>348</v>
      </c>
      <c r="AA354" s="8" t="str">
        <f t="shared" si="253"/>
        <v>TP</v>
      </c>
      <c r="AB354" s="8">
        <v>348</v>
      </c>
      <c r="AC354" s="8" t="str">
        <f t="shared" si="254"/>
        <v>FN</v>
      </c>
      <c r="AD354" s="8" t="s">
        <v>43</v>
      </c>
      <c r="AE354" s="8" t="str">
        <f t="shared" si="255"/>
        <v>TP</v>
      </c>
      <c r="AF354" s="8">
        <v>348</v>
      </c>
      <c r="AG354" s="8" t="str">
        <f t="shared" si="256"/>
        <v>TP</v>
      </c>
      <c r="AH354" s="8">
        <v>348</v>
      </c>
      <c r="AI354" s="8" t="str">
        <f t="shared" si="257"/>
        <v>FN</v>
      </c>
      <c r="AJ354" s="8" t="s">
        <v>43</v>
      </c>
      <c r="AK354" s="8" t="str">
        <f t="shared" si="258"/>
        <v>TP</v>
      </c>
      <c r="AL354" s="8">
        <v>348</v>
      </c>
      <c r="AM354" s="8" t="str">
        <f t="shared" si="259"/>
        <v>TP</v>
      </c>
      <c r="AN354" s="8">
        <v>348</v>
      </c>
      <c r="AO354" s="8" t="str">
        <f t="shared" si="260"/>
        <v>TP</v>
      </c>
      <c r="AP354" s="8">
        <v>348</v>
      </c>
      <c r="AQ354" s="8" t="str">
        <f t="shared" si="261"/>
        <v>TP</v>
      </c>
      <c r="AR354" s="8">
        <v>348</v>
      </c>
      <c r="AS354" s="8" t="str">
        <f t="shared" si="262"/>
        <v>TP</v>
      </c>
      <c r="AT354" s="8">
        <v>348</v>
      </c>
      <c r="AU354" s="8" t="str">
        <f t="shared" si="263"/>
        <v>FN</v>
      </c>
      <c r="AV354" s="8" t="s">
        <v>43</v>
      </c>
      <c r="AW354" s="8" t="str">
        <f t="shared" si="264"/>
        <v>TP</v>
      </c>
      <c r="AX354" s="8">
        <v>348</v>
      </c>
      <c r="AY354" s="8" t="str">
        <f t="shared" si="265"/>
        <v>TP</v>
      </c>
      <c r="AZ354" s="8">
        <v>348</v>
      </c>
      <c r="BA354" s="8" t="str">
        <f t="shared" si="266"/>
        <v>TP</v>
      </c>
      <c r="BB354" s="8">
        <v>348</v>
      </c>
      <c r="BC354" s="8" t="str">
        <f t="shared" si="267"/>
        <v>TP</v>
      </c>
      <c r="BD354" s="8">
        <v>348</v>
      </c>
      <c r="BE354" s="8" t="str">
        <f t="shared" si="268"/>
        <v>FN</v>
      </c>
      <c r="BF354" s="8" t="s">
        <v>43</v>
      </c>
      <c r="BG354" s="8" t="str">
        <f t="shared" si="269"/>
        <v>TP</v>
      </c>
      <c r="BH354" s="8">
        <v>348</v>
      </c>
      <c r="BI354" s="8" t="str">
        <f t="shared" si="270"/>
        <v>TP</v>
      </c>
      <c r="BJ354" s="8">
        <v>348</v>
      </c>
      <c r="BK354" s="8" t="str">
        <f t="shared" si="271"/>
        <v>FN</v>
      </c>
      <c r="BL354" s="8" t="s">
        <v>43</v>
      </c>
      <c r="BM354" s="8" t="str">
        <f t="shared" si="272"/>
        <v>FN</v>
      </c>
      <c r="BN354" s="8" t="s">
        <v>43</v>
      </c>
      <c r="BO354" s="8" t="str">
        <f t="shared" si="273"/>
        <v>TP</v>
      </c>
      <c r="BP354" s="8">
        <v>348</v>
      </c>
      <c r="BQ354" s="8" t="str">
        <f t="shared" si="274"/>
        <v>TP</v>
      </c>
      <c r="BR354" s="8">
        <v>348</v>
      </c>
      <c r="BS354" s="8" t="str">
        <f t="shared" si="275"/>
        <v>TP</v>
      </c>
      <c r="BT354" s="8">
        <v>348</v>
      </c>
      <c r="BU354" s="8" t="str">
        <f t="shared" si="276"/>
        <v>FN</v>
      </c>
      <c r="BV354" s="8" t="s">
        <v>43</v>
      </c>
      <c r="BW354" s="8" t="str">
        <f t="shared" si="277"/>
        <v>TP</v>
      </c>
      <c r="BX354" s="8">
        <v>348</v>
      </c>
      <c r="BY354" s="8" t="str">
        <f t="shared" si="278"/>
        <v>TP</v>
      </c>
      <c r="BZ354" s="8">
        <v>348</v>
      </c>
      <c r="CA354" s="8" t="str">
        <f t="shared" si="279"/>
        <v>TP</v>
      </c>
      <c r="CB354" s="8">
        <v>348</v>
      </c>
      <c r="CC354" s="8" t="str">
        <f t="shared" si="280"/>
        <v>FN</v>
      </c>
      <c r="CD354" s="8" t="s">
        <v>43</v>
      </c>
    </row>
    <row r="355" spans="1:82" x14ac:dyDescent="0.2">
      <c r="A355" s="8">
        <v>349</v>
      </c>
      <c r="B355" s="7">
        <f>A355</f>
        <v>349</v>
      </c>
      <c r="C355" s="8" t="str">
        <f t="shared" ref="C355:C368" si="281">IF($B355="",(IF(D355="","TN","FP")),IF($B355=D355,"TP","FN"))</f>
        <v>FN</v>
      </c>
      <c r="D355" s="8" t="s">
        <v>43</v>
      </c>
      <c r="E355" s="8" t="str">
        <f t="shared" si="242"/>
        <v>FN</v>
      </c>
      <c r="F355" s="8" t="s">
        <v>43</v>
      </c>
      <c r="G355" s="8" t="str">
        <f t="shared" si="243"/>
        <v>FN</v>
      </c>
      <c r="H355" s="8" t="s">
        <v>43</v>
      </c>
      <c r="I355" s="8" t="str">
        <f t="shared" si="244"/>
        <v>FN</v>
      </c>
      <c r="J355" s="8" t="s">
        <v>43</v>
      </c>
      <c r="K355" s="8" t="str">
        <f t="shared" si="245"/>
        <v>FN</v>
      </c>
      <c r="L355" s="8" t="s">
        <v>43</v>
      </c>
      <c r="M355" s="8" t="str">
        <f t="shared" si="246"/>
        <v>FN</v>
      </c>
      <c r="N355" s="8" t="s">
        <v>43</v>
      </c>
      <c r="O355" s="8" t="str">
        <f t="shared" si="247"/>
        <v>FN</v>
      </c>
      <c r="P355" s="8" t="s">
        <v>43</v>
      </c>
      <c r="Q355" s="8" t="str">
        <f t="shared" si="248"/>
        <v>FN</v>
      </c>
      <c r="R355" s="8" t="s">
        <v>43</v>
      </c>
      <c r="S355" s="8" t="str">
        <f t="shared" si="249"/>
        <v>FN</v>
      </c>
      <c r="T355" s="8" t="s">
        <v>43</v>
      </c>
      <c r="U355" s="8" t="str">
        <f t="shared" si="250"/>
        <v>FN</v>
      </c>
      <c r="V355" s="8" t="s">
        <v>43</v>
      </c>
      <c r="W355" s="8" t="str">
        <f t="shared" si="251"/>
        <v>FN</v>
      </c>
      <c r="X355" s="8" t="s">
        <v>43</v>
      </c>
      <c r="Y355" s="8" t="str">
        <f t="shared" si="252"/>
        <v>FN</v>
      </c>
      <c r="Z355" s="8" t="s">
        <v>43</v>
      </c>
      <c r="AA355" s="8" t="str">
        <f t="shared" si="253"/>
        <v>FN</v>
      </c>
      <c r="AB355" s="8" t="s">
        <v>43</v>
      </c>
      <c r="AC355" s="8" t="str">
        <f t="shared" si="254"/>
        <v>FN</v>
      </c>
      <c r="AD355" s="8" t="s">
        <v>43</v>
      </c>
      <c r="AE355" s="8" t="str">
        <f t="shared" si="255"/>
        <v>FN</v>
      </c>
      <c r="AF355" s="8" t="s">
        <v>43</v>
      </c>
      <c r="AG355" s="8" t="str">
        <f t="shared" si="256"/>
        <v>FN</v>
      </c>
      <c r="AH355" s="8" t="s">
        <v>43</v>
      </c>
      <c r="AI355" s="8" t="str">
        <f t="shared" si="257"/>
        <v>FN</v>
      </c>
      <c r="AJ355" s="8" t="s">
        <v>43</v>
      </c>
      <c r="AK355" s="8" t="str">
        <f t="shared" si="258"/>
        <v>FN</v>
      </c>
      <c r="AL355" s="8" t="s">
        <v>43</v>
      </c>
      <c r="AM355" s="8" t="str">
        <f t="shared" si="259"/>
        <v>FN</v>
      </c>
      <c r="AN355" s="8" t="s">
        <v>43</v>
      </c>
      <c r="AO355" s="8" t="str">
        <f t="shared" si="260"/>
        <v>FN</v>
      </c>
      <c r="AP355" s="8" t="s">
        <v>43</v>
      </c>
      <c r="AQ355" s="8" t="str">
        <f t="shared" si="261"/>
        <v>FN</v>
      </c>
      <c r="AR355" s="8" t="s">
        <v>43</v>
      </c>
      <c r="AS355" s="8" t="str">
        <f t="shared" si="262"/>
        <v>FN</v>
      </c>
      <c r="AT355" s="8" t="s">
        <v>43</v>
      </c>
      <c r="AU355" s="8" t="str">
        <f t="shared" si="263"/>
        <v>FN</v>
      </c>
      <c r="AV355" s="8" t="s">
        <v>43</v>
      </c>
      <c r="AW355" s="8" t="str">
        <f t="shared" si="264"/>
        <v>FN</v>
      </c>
      <c r="AX355" s="8" t="s">
        <v>43</v>
      </c>
      <c r="AY355" s="8" t="str">
        <f t="shared" si="265"/>
        <v>FN</v>
      </c>
      <c r="AZ355" s="8" t="s">
        <v>43</v>
      </c>
      <c r="BA355" s="8" t="str">
        <f t="shared" si="266"/>
        <v>FN</v>
      </c>
      <c r="BB355" s="8" t="s">
        <v>43</v>
      </c>
      <c r="BC355" s="8" t="str">
        <f t="shared" si="267"/>
        <v>FN</v>
      </c>
      <c r="BD355" s="8" t="s">
        <v>43</v>
      </c>
      <c r="BE355" s="8" t="str">
        <f t="shared" si="268"/>
        <v>FN</v>
      </c>
      <c r="BF355" s="8" t="s">
        <v>43</v>
      </c>
      <c r="BG355" s="8" t="str">
        <f t="shared" si="269"/>
        <v>FN</v>
      </c>
      <c r="BH355" s="8" t="s">
        <v>43</v>
      </c>
      <c r="BI355" s="8" t="str">
        <f t="shared" si="270"/>
        <v>FN</v>
      </c>
      <c r="BJ355" s="8" t="s">
        <v>43</v>
      </c>
      <c r="BK355" s="8" t="str">
        <f t="shared" si="271"/>
        <v>FN</v>
      </c>
      <c r="BL355" s="8" t="s">
        <v>43</v>
      </c>
      <c r="BM355" s="8" t="str">
        <f t="shared" si="272"/>
        <v>FN</v>
      </c>
      <c r="BN355" s="8" t="s">
        <v>43</v>
      </c>
      <c r="BO355" s="8" t="str">
        <f t="shared" si="273"/>
        <v>FN</v>
      </c>
      <c r="BP355" s="8" t="s">
        <v>43</v>
      </c>
      <c r="BQ355" s="8" t="str">
        <f t="shared" si="274"/>
        <v>FN</v>
      </c>
      <c r="BR355" s="8" t="s">
        <v>43</v>
      </c>
      <c r="BS355" s="8" t="str">
        <f t="shared" si="275"/>
        <v>FN</v>
      </c>
      <c r="BT355" s="8" t="s">
        <v>43</v>
      </c>
      <c r="BU355" s="8" t="str">
        <f t="shared" si="276"/>
        <v>FN</v>
      </c>
      <c r="BV355" s="8" t="s">
        <v>43</v>
      </c>
      <c r="BW355" s="8" t="str">
        <f t="shared" si="277"/>
        <v>FN</v>
      </c>
      <c r="BX355" s="8" t="s">
        <v>43</v>
      </c>
      <c r="BY355" s="8" t="str">
        <f t="shared" si="278"/>
        <v>FN</v>
      </c>
      <c r="BZ355" s="8" t="s">
        <v>43</v>
      </c>
      <c r="CA355" s="8" t="str">
        <f t="shared" si="279"/>
        <v>FN</v>
      </c>
      <c r="CB355" s="8" t="s">
        <v>43</v>
      </c>
      <c r="CC355" s="8" t="str">
        <f t="shared" si="280"/>
        <v>FN</v>
      </c>
      <c r="CD355" s="8" t="s">
        <v>43</v>
      </c>
    </row>
    <row r="356" spans="1:82" x14ac:dyDescent="0.2">
      <c r="A356" s="8">
        <v>350</v>
      </c>
      <c r="B356" s="7">
        <f>A356</f>
        <v>350</v>
      </c>
      <c r="C356" s="8" t="str">
        <f t="shared" si="281"/>
        <v>FN</v>
      </c>
      <c r="D356" s="8" t="s">
        <v>43</v>
      </c>
      <c r="E356" s="8" t="str">
        <f t="shared" si="242"/>
        <v>FN</v>
      </c>
      <c r="F356" s="8" t="s">
        <v>43</v>
      </c>
      <c r="G356" s="8" t="str">
        <f t="shared" si="243"/>
        <v>FN</v>
      </c>
      <c r="H356" s="8" t="s">
        <v>43</v>
      </c>
      <c r="I356" s="8" t="str">
        <f t="shared" si="244"/>
        <v>FN</v>
      </c>
      <c r="J356" s="8" t="s">
        <v>43</v>
      </c>
      <c r="K356" s="8" t="str">
        <f t="shared" si="245"/>
        <v>FN</v>
      </c>
      <c r="L356" s="8" t="s">
        <v>43</v>
      </c>
      <c r="M356" s="8" t="str">
        <f t="shared" si="246"/>
        <v>FN</v>
      </c>
      <c r="N356" s="8" t="s">
        <v>43</v>
      </c>
      <c r="O356" s="8" t="str">
        <f t="shared" si="247"/>
        <v>FN</v>
      </c>
      <c r="P356" s="8" t="s">
        <v>43</v>
      </c>
      <c r="Q356" s="8" t="str">
        <f t="shared" si="248"/>
        <v>FN</v>
      </c>
      <c r="R356" s="8" t="s">
        <v>43</v>
      </c>
      <c r="S356" s="8" t="str">
        <f t="shared" si="249"/>
        <v>FN</v>
      </c>
      <c r="T356" s="8" t="s">
        <v>43</v>
      </c>
      <c r="U356" s="8" t="str">
        <f t="shared" si="250"/>
        <v>FN</v>
      </c>
      <c r="V356" s="8" t="s">
        <v>43</v>
      </c>
      <c r="W356" s="8" t="str">
        <f t="shared" si="251"/>
        <v>FN</v>
      </c>
      <c r="X356" s="8" t="s">
        <v>43</v>
      </c>
      <c r="Y356" s="8" t="str">
        <f t="shared" si="252"/>
        <v>FN</v>
      </c>
      <c r="Z356" s="8" t="s">
        <v>43</v>
      </c>
      <c r="AA356" s="8" t="str">
        <f t="shared" si="253"/>
        <v>FN</v>
      </c>
      <c r="AB356" s="8" t="s">
        <v>43</v>
      </c>
      <c r="AC356" s="8" t="str">
        <f t="shared" si="254"/>
        <v>FN</v>
      </c>
      <c r="AD356" s="8" t="s">
        <v>43</v>
      </c>
      <c r="AE356" s="8" t="str">
        <f t="shared" si="255"/>
        <v>FN</v>
      </c>
      <c r="AF356" s="8" t="s">
        <v>43</v>
      </c>
      <c r="AG356" s="8" t="str">
        <f t="shared" si="256"/>
        <v>FN</v>
      </c>
      <c r="AH356" s="8" t="s">
        <v>43</v>
      </c>
      <c r="AI356" s="8" t="str">
        <f t="shared" si="257"/>
        <v>FN</v>
      </c>
      <c r="AJ356" s="8" t="s">
        <v>43</v>
      </c>
      <c r="AK356" s="8" t="str">
        <f t="shared" si="258"/>
        <v>FN</v>
      </c>
      <c r="AL356" s="8" t="s">
        <v>43</v>
      </c>
      <c r="AM356" s="8" t="str">
        <f t="shared" si="259"/>
        <v>FN</v>
      </c>
      <c r="AN356" s="8" t="s">
        <v>43</v>
      </c>
      <c r="AO356" s="8" t="str">
        <f t="shared" si="260"/>
        <v>FN</v>
      </c>
      <c r="AP356" s="8" t="s">
        <v>43</v>
      </c>
      <c r="AQ356" s="8" t="str">
        <f t="shared" si="261"/>
        <v>FN</v>
      </c>
      <c r="AR356" s="8" t="s">
        <v>43</v>
      </c>
      <c r="AS356" s="8" t="str">
        <f t="shared" si="262"/>
        <v>FN</v>
      </c>
      <c r="AT356" s="8" t="s">
        <v>43</v>
      </c>
      <c r="AU356" s="8" t="str">
        <f t="shared" si="263"/>
        <v>FN</v>
      </c>
      <c r="AV356" s="8" t="s">
        <v>43</v>
      </c>
      <c r="AW356" s="8" t="str">
        <f t="shared" si="264"/>
        <v>FN</v>
      </c>
      <c r="AX356" s="8" t="s">
        <v>43</v>
      </c>
      <c r="AY356" s="8" t="str">
        <f t="shared" si="265"/>
        <v>FN</v>
      </c>
      <c r="AZ356" s="8" t="s">
        <v>43</v>
      </c>
      <c r="BA356" s="8" t="str">
        <f t="shared" si="266"/>
        <v>FN</v>
      </c>
      <c r="BB356" s="8" t="s">
        <v>43</v>
      </c>
      <c r="BC356" s="8" t="str">
        <f t="shared" si="267"/>
        <v>FN</v>
      </c>
      <c r="BD356" s="8" t="s">
        <v>43</v>
      </c>
      <c r="BE356" s="8" t="str">
        <f t="shared" si="268"/>
        <v>FN</v>
      </c>
      <c r="BF356" s="8" t="s">
        <v>43</v>
      </c>
      <c r="BG356" s="8" t="str">
        <f t="shared" si="269"/>
        <v>FN</v>
      </c>
      <c r="BH356" s="8" t="s">
        <v>43</v>
      </c>
      <c r="BI356" s="8" t="str">
        <f t="shared" si="270"/>
        <v>FN</v>
      </c>
      <c r="BJ356" s="8" t="s">
        <v>43</v>
      </c>
      <c r="BK356" s="8" t="str">
        <f t="shared" si="271"/>
        <v>FN</v>
      </c>
      <c r="BL356" s="8" t="s">
        <v>43</v>
      </c>
      <c r="BM356" s="8" t="str">
        <f t="shared" si="272"/>
        <v>FN</v>
      </c>
      <c r="BN356" s="8" t="s">
        <v>43</v>
      </c>
      <c r="BO356" s="8" t="str">
        <f t="shared" si="273"/>
        <v>FN</v>
      </c>
      <c r="BP356" s="8" t="s">
        <v>43</v>
      </c>
      <c r="BQ356" s="8" t="str">
        <f t="shared" si="274"/>
        <v>FN</v>
      </c>
      <c r="BR356" s="8" t="s">
        <v>43</v>
      </c>
      <c r="BS356" s="8" t="str">
        <f t="shared" si="275"/>
        <v>FN</v>
      </c>
      <c r="BT356" s="8" t="s">
        <v>43</v>
      </c>
      <c r="BU356" s="8" t="str">
        <f t="shared" si="276"/>
        <v>FN</v>
      </c>
      <c r="BV356" s="8" t="s">
        <v>43</v>
      </c>
      <c r="BW356" s="8" t="str">
        <f t="shared" si="277"/>
        <v>FN</v>
      </c>
      <c r="BX356" s="8" t="s">
        <v>43</v>
      </c>
      <c r="BY356" s="8" t="str">
        <f t="shared" si="278"/>
        <v>FN</v>
      </c>
      <c r="BZ356" s="8" t="s">
        <v>43</v>
      </c>
      <c r="CA356" s="8" t="str">
        <f t="shared" si="279"/>
        <v>FN</v>
      </c>
      <c r="CB356" s="8" t="s">
        <v>43</v>
      </c>
      <c r="CC356" s="8" t="str">
        <f t="shared" si="280"/>
        <v>FN</v>
      </c>
      <c r="CD356" s="8" t="s">
        <v>43</v>
      </c>
    </row>
    <row r="357" spans="1:82" x14ac:dyDescent="0.2">
      <c r="A357" s="8">
        <v>351</v>
      </c>
      <c r="B357" s="7">
        <f>A357</f>
        <v>351</v>
      </c>
      <c r="C357" s="8" t="str">
        <f t="shared" si="281"/>
        <v>TP</v>
      </c>
      <c r="D357" s="8">
        <v>351</v>
      </c>
      <c r="E357" s="8" t="str">
        <f t="shared" si="242"/>
        <v>TP</v>
      </c>
      <c r="F357" s="8">
        <v>351</v>
      </c>
      <c r="G357" s="8" t="str">
        <f t="shared" si="243"/>
        <v>TP</v>
      </c>
      <c r="H357" s="8">
        <v>351</v>
      </c>
      <c r="I357" s="8" t="str">
        <f t="shared" si="244"/>
        <v>TP</v>
      </c>
      <c r="J357" s="8">
        <v>351</v>
      </c>
      <c r="K357" s="8" t="str">
        <f t="shared" si="245"/>
        <v>FN</v>
      </c>
      <c r="L357" s="8" t="s">
        <v>43</v>
      </c>
      <c r="M357" s="8" t="str">
        <f t="shared" si="246"/>
        <v>TP</v>
      </c>
      <c r="N357" s="8">
        <v>351</v>
      </c>
      <c r="O357" s="8" t="str">
        <f t="shared" si="247"/>
        <v>TP</v>
      </c>
      <c r="P357" s="8">
        <v>351</v>
      </c>
      <c r="Q357" s="8" t="str">
        <f t="shared" si="248"/>
        <v>TP</v>
      </c>
      <c r="R357" s="8">
        <v>351</v>
      </c>
      <c r="S357" s="8" t="str">
        <f t="shared" si="249"/>
        <v>TP</v>
      </c>
      <c r="T357" s="8">
        <v>351</v>
      </c>
      <c r="U357" s="8" t="str">
        <f t="shared" si="250"/>
        <v>TP</v>
      </c>
      <c r="V357" s="8">
        <v>351</v>
      </c>
      <c r="W357" s="8" t="str">
        <f t="shared" si="251"/>
        <v>TP</v>
      </c>
      <c r="X357" s="8">
        <v>351</v>
      </c>
      <c r="Y357" s="8" t="str">
        <f t="shared" si="252"/>
        <v>TP</v>
      </c>
      <c r="Z357" s="8">
        <v>351</v>
      </c>
      <c r="AA357" s="8" t="str">
        <f t="shared" si="253"/>
        <v>TP</v>
      </c>
      <c r="AB357" s="8">
        <v>351</v>
      </c>
      <c r="AC357" s="8" t="str">
        <f t="shared" si="254"/>
        <v>FN</v>
      </c>
      <c r="AD357" s="8" t="s">
        <v>43</v>
      </c>
      <c r="AE357" s="8" t="str">
        <f t="shared" si="255"/>
        <v>TP</v>
      </c>
      <c r="AF357" s="8">
        <v>351</v>
      </c>
      <c r="AG357" s="8" t="str">
        <f t="shared" si="256"/>
        <v>TP</v>
      </c>
      <c r="AH357" s="8">
        <v>351</v>
      </c>
      <c r="AI357" s="8" t="str">
        <f t="shared" si="257"/>
        <v>TP</v>
      </c>
      <c r="AJ357" s="8">
        <v>351</v>
      </c>
      <c r="AK357" s="8" t="str">
        <f t="shared" si="258"/>
        <v>TP</v>
      </c>
      <c r="AL357" s="8">
        <v>351</v>
      </c>
      <c r="AM357" s="8" t="str">
        <f t="shared" si="259"/>
        <v>TP</v>
      </c>
      <c r="AN357" s="8">
        <v>351</v>
      </c>
      <c r="AO357" s="8" t="str">
        <f t="shared" si="260"/>
        <v>TP</v>
      </c>
      <c r="AP357" s="8">
        <v>351</v>
      </c>
      <c r="AQ357" s="8" t="str">
        <f t="shared" si="261"/>
        <v>FN</v>
      </c>
      <c r="AR357" s="8" t="s">
        <v>43</v>
      </c>
      <c r="AS357" s="8" t="str">
        <f t="shared" si="262"/>
        <v>FN</v>
      </c>
      <c r="AT357" s="8" t="s">
        <v>43</v>
      </c>
      <c r="AU357" s="8" t="str">
        <f t="shared" si="263"/>
        <v>TP</v>
      </c>
      <c r="AV357" s="8">
        <v>351</v>
      </c>
      <c r="AW357" s="8" t="str">
        <f t="shared" si="264"/>
        <v>TP</v>
      </c>
      <c r="AX357" s="8">
        <v>351</v>
      </c>
      <c r="AY357" s="8" t="str">
        <f t="shared" si="265"/>
        <v>TP</v>
      </c>
      <c r="AZ357" s="8">
        <v>351</v>
      </c>
      <c r="BA357" s="8" t="str">
        <f t="shared" si="266"/>
        <v>TP</v>
      </c>
      <c r="BB357" s="8">
        <v>351</v>
      </c>
      <c r="BC357" s="8" t="str">
        <f t="shared" si="267"/>
        <v>FN</v>
      </c>
      <c r="BD357" s="8" t="s">
        <v>43</v>
      </c>
      <c r="BE357" s="8" t="str">
        <f t="shared" si="268"/>
        <v>TP</v>
      </c>
      <c r="BF357" s="8">
        <v>351</v>
      </c>
      <c r="BG357" s="8" t="str">
        <f t="shared" si="269"/>
        <v>TP</v>
      </c>
      <c r="BH357" s="8">
        <v>351</v>
      </c>
      <c r="BI357" s="8" t="str">
        <f t="shared" si="270"/>
        <v>TP</v>
      </c>
      <c r="BJ357" s="8">
        <v>351</v>
      </c>
      <c r="BK357" s="8" t="str">
        <f t="shared" si="271"/>
        <v>FN</v>
      </c>
      <c r="BL357" s="8" t="s">
        <v>43</v>
      </c>
      <c r="BM357" s="8" t="str">
        <f t="shared" si="272"/>
        <v>FN</v>
      </c>
      <c r="BN357" s="8" t="s">
        <v>43</v>
      </c>
      <c r="BO357" s="8" t="str">
        <f t="shared" si="273"/>
        <v>FN</v>
      </c>
      <c r="BP357" s="8" t="s">
        <v>43</v>
      </c>
      <c r="BQ357" s="8" t="str">
        <f t="shared" si="274"/>
        <v>TP</v>
      </c>
      <c r="BR357" s="8">
        <v>351</v>
      </c>
      <c r="BS357" s="8" t="str">
        <f t="shared" si="275"/>
        <v>TP</v>
      </c>
      <c r="BT357" s="8">
        <v>351</v>
      </c>
      <c r="BU357" s="8" t="str">
        <f t="shared" si="276"/>
        <v>FN</v>
      </c>
      <c r="BV357" s="8" t="s">
        <v>43</v>
      </c>
      <c r="BW357" s="8" t="str">
        <f t="shared" si="277"/>
        <v>TP</v>
      </c>
      <c r="BX357" s="8">
        <v>351</v>
      </c>
      <c r="BY357" s="8" t="str">
        <f t="shared" si="278"/>
        <v>TP</v>
      </c>
      <c r="BZ357" s="8">
        <v>351</v>
      </c>
      <c r="CA357" s="8" t="str">
        <f t="shared" si="279"/>
        <v>TP</v>
      </c>
      <c r="CB357" s="8">
        <v>351</v>
      </c>
      <c r="CC357" s="8" t="str">
        <f t="shared" si="280"/>
        <v>FN</v>
      </c>
      <c r="CD357" s="8" t="s">
        <v>43</v>
      </c>
    </row>
    <row r="358" spans="1:82" x14ac:dyDescent="0.2">
      <c r="A358" s="8">
        <v>352</v>
      </c>
      <c r="B358" s="7">
        <f>A358</f>
        <v>352</v>
      </c>
      <c r="C358" s="8" t="str">
        <f t="shared" si="281"/>
        <v>FN</v>
      </c>
      <c r="D358" s="8" t="s">
        <v>43</v>
      </c>
      <c r="E358" s="8" t="str">
        <f t="shared" si="242"/>
        <v>FN</v>
      </c>
      <c r="F358" s="8" t="s">
        <v>43</v>
      </c>
      <c r="G358" s="8" t="str">
        <f t="shared" si="243"/>
        <v>FN</v>
      </c>
      <c r="H358" s="8" t="s">
        <v>43</v>
      </c>
      <c r="I358" s="8" t="str">
        <f t="shared" si="244"/>
        <v>FN</v>
      </c>
      <c r="J358" s="8" t="s">
        <v>43</v>
      </c>
      <c r="K358" s="8" t="str">
        <f t="shared" si="245"/>
        <v>FN</v>
      </c>
      <c r="L358" s="8" t="s">
        <v>43</v>
      </c>
      <c r="M358" s="8" t="str">
        <f t="shared" si="246"/>
        <v>TP</v>
      </c>
      <c r="N358" s="8">
        <v>352</v>
      </c>
      <c r="O358" s="8" t="str">
        <f t="shared" si="247"/>
        <v>FN</v>
      </c>
      <c r="P358" s="8" t="s">
        <v>43</v>
      </c>
      <c r="Q358" s="8" t="str">
        <f t="shared" si="248"/>
        <v>TP</v>
      </c>
      <c r="R358" s="8">
        <v>352</v>
      </c>
      <c r="S358" s="8" t="str">
        <f t="shared" si="249"/>
        <v>FN</v>
      </c>
      <c r="T358" s="8" t="s">
        <v>43</v>
      </c>
      <c r="U358" s="8" t="str">
        <f t="shared" si="250"/>
        <v>FN</v>
      </c>
      <c r="V358" s="8" t="s">
        <v>43</v>
      </c>
      <c r="W358" s="8" t="str">
        <f t="shared" si="251"/>
        <v>FN</v>
      </c>
      <c r="X358" s="8" t="s">
        <v>43</v>
      </c>
      <c r="Y358" s="8" t="str">
        <f t="shared" si="252"/>
        <v>TP</v>
      </c>
      <c r="Z358" s="8">
        <v>352</v>
      </c>
      <c r="AA358" s="8" t="str">
        <f t="shared" si="253"/>
        <v>TP</v>
      </c>
      <c r="AB358" s="8">
        <v>352</v>
      </c>
      <c r="AC358" s="8" t="str">
        <f t="shared" si="254"/>
        <v>TP</v>
      </c>
      <c r="AD358" s="8">
        <v>352</v>
      </c>
      <c r="AE358" s="8" t="str">
        <f t="shared" si="255"/>
        <v>TP</v>
      </c>
      <c r="AF358" s="8">
        <v>352</v>
      </c>
      <c r="AG358" s="8" t="str">
        <f t="shared" si="256"/>
        <v>FN</v>
      </c>
      <c r="AH358" s="8" t="s">
        <v>43</v>
      </c>
      <c r="AI358" s="8" t="str">
        <f t="shared" si="257"/>
        <v>FN</v>
      </c>
      <c r="AJ358" s="8" t="s">
        <v>43</v>
      </c>
      <c r="AK358" s="8" t="str">
        <f t="shared" si="258"/>
        <v>TP</v>
      </c>
      <c r="AL358" s="8">
        <v>352</v>
      </c>
      <c r="AM358" s="8" t="str">
        <f t="shared" si="259"/>
        <v>TP</v>
      </c>
      <c r="AN358" s="8">
        <v>352</v>
      </c>
      <c r="AO358" s="8" t="str">
        <f t="shared" si="260"/>
        <v>FN</v>
      </c>
      <c r="AP358" s="8" t="s">
        <v>43</v>
      </c>
      <c r="AQ358" s="8" t="str">
        <f t="shared" si="261"/>
        <v>TP</v>
      </c>
      <c r="AR358" s="8">
        <v>352</v>
      </c>
      <c r="AS358" s="8" t="str">
        <f t="shared" si="262"/>
        <v>TP</v>
      </c>
      <c r="AT358" s="8">
        <v>352</v>
      </c>
      <c r="AU358" s="8" t="str">
        <f t="shared" si="263"/>
        <v>TP</v>
      </c>
      <c r="AV358" s="8">
        <v>352</v>
      </c>
      <c r="AW358" s="8" t="str">
        <f t="shared" si="264"/>
        <v>TP</v>
      </c>
      <c r="AX358" s="8">
        <v>352</v>
      </c>
      <c r="AY358" s="8" t="str">
        <f t="shared" si="265"/>
        <v>TP</v>
      </c>
      <c r="AZ358" s="8">
        <v>352</v>
      </c>
      <c r="BA358" s="8" t="str">
        <f t="shared" si="266"/>
        <v>FN</v>
      </c>
      <c r="BB358" s="8" t="s">
        <v>43</v>
      </c>
      <c r="BC358" s="8" t="str">
        <f t="shared" si="267"/>
        <v>FN</v>
      </c>
      <c r="BD358" s="8" t="s">
        <v>43</v>
      </c>
      <c r="BE358" s="8" t="str">
        <f t="shared" si="268"/>
        <v>TP</v>
      </c>
      <c r="BF358" s="8">
        <v>352</v>
      </c>
      <c r="BG358" s="8" t="str">
        <f t="shared" si="269"/>
        <v>TP</v>
      </c>
      <c r="BH358" s="8">
        <v>352</v>
      </c>
      <c r="BI358" s="8" t="str">
        <f t="shared" si="270"/>
        <v>TP</v>
      </c>
      <c r="BJ358" s="8">
        <v>352</v>
      </c>
      <c r="BK358" s="8" t="str">
        <f t="shared" si="271"/>
        <v>FN</v>
      </c>
      <c r="BL358" s="8" t="s">
        <v>43</v>
      </c>
      <c r="BM358" s="8" t="str">
        <f t="shared" si="272"/>
        <v>FN</v>
      </c>
      <c r="BN358" s="8" t="s">
        <v>43</v>
      </c>
      <c r="BO358" s="8" t="str">
        <f t="shared" si="273"/>
        <v>FN</v>
      </c>
      <c r="BP358" s="8" t="s">
        <v>43</v>
      </c>
      <c r="BQ358" s="8" t="str">
        <f t="shared" si="274"/>
        <v>TP</v>
      </c>
      <c r="BR358" s="8">
        <v>352</v>
      </c>
      <c r="BS358" s="8" t="str">
        <f t="shared" si="275"/>
        <v>TP</v>
      </c>
      <c r="BT358" s="8">
        <v>352</v>
      </c>
      <c r="BU358" s="8" t="str">
        <f t="shared" si="276"/>
        <v>FN</v>
      </c>
      <c r="BV358" s="8" t="s">
        <v>43</v>
      </c>
      <c r="BW358" s="8" t="str">
        <f t="shared" si="277"/>
        <v>FN</v>
      </c>
      <c r="BX358" s="8" t="s">
        <v>43</v>
      </c>
      <c r="BY358" s="8" t="str">
        <f t="shared" si="278"/>
        <v>TP</v>
      </c>
      <c r="BZ358" s="8">
        <v>352</v>
      </c>
      <c r="CA358" s="8" t="str">
        <f t="shared" si="279"/>
        <v>TP</v>
      </c>
      <c r="CB358" s="8">
        <v>352</v>
      </c>
      <c r="CC358" s="8" t="str">
        <f t="shared" si="280"/>
        <v>TP</v>
      </c>
      <c r="CD358" s="8">
        <v>352</v>
      </c>
    </row>
    <row r="359" spans="1:82" x14ac:dyDescent="0.2">
      <c r="A359" s="8">
        <v>353</v>
      </c>
      <c r="B359" s="7">
        <f>A359</f>
        <v>353</v>
      </c>
      <c r="C359" s="8" t="str">
        <f t="shared" si="281"/>
        <v>FN</v>
      </c>
      <c r="D359" s="8" t="s">
        <v>43</v>
      </c>
      <c r="E359" s="8" t="str">
        <f t="shared" si="242"/>
        <v>FN</v>
      </c>
      <c r="F359" s="8" t="s">
        <v>43</v>
      </c>
      <c r="G359" s="8" t="str">
        <f t="shared" si="243"/>
        <v>FN</v>
      </c>
      <c r="H359" s="8" t="s">
        <v>43</v>
      </c>
      <c r="I359" s="8" t="str">
        <f t="shared" si="244"/>
        <v>FN</v>
      </c>
      <c r="J359" s="8" t="s">
        <v>43</v>
      </c>
      <c r="K359" s="8" t="str">
        <f t="shared" si="245"/>
        <v>FN</v>
      </c>
      <c r="L359" s="8" t="s">
        <v>43</v>
      </c>
      <c r="M359" s="8" t="str">
        <f t="shared" si="246"/>
        <v>FN</v>
      </c>
      <c r="N359" s="8" t="s">
        <v>43</v>
      </c>
      <c r="O359" s="8" t="str">
        <f t="shared" si="247"/>
        <v>FN</v>
      </c>
      <c r="P359" s="8" t="s">
        <v>43</v>
      </c>
      <c r="Q359" s="8" t="str">
        <f t="shared" si="248"/>
        <v>FN</v>
      </c>
      <c r="R359" s="8" t="s">
        <v>43</v>
      </c>
      <c r="S359" s="8" t="str">
        <f t="shared" si="249"/>
        <v>FN</v>
      </c>
      <c r="T359" s="8" t="s">
        <v>43</v>
      </c>
      <c r="U359" s="8" t="str">
        <f t="shared" si="250"/>
        <v>FN</v>
      </c>
      <c r="V359" s="8" t="s">
        <v>43</v>
      </c>
      <c r="W359" s="8" t="str">
        <f t="shared" si="251"/>
        <v>FN</v>
      </c>
      <c r="X359" s="8" t="s">
        <v>43</v>
      </c>
      <c r="Y359" s="8" t="str">
        <f t="shared" si="252"/>
        <v>FN</v>
      </c>
      <c r="Z359" s="8" t="s">
        <v>43</v>
      </c>
      <c r="AA359" s="8" t="str">
        <f t="shared" si="253"/>
        <v>FN</v>
      </c>
      <c r="AB359" s="8" t="s">
        <v>43</v>
      </c>
      <c r="AC359" s="8" t="str">
        <f t="shared" si="254"/>
        <v>FN</v>
      </c>
      <c r="AD359" s="8" t="s">
        <v>43</v>
      </c>
      <c r="AE359" s="8" t="str">
        <f t="shared" si="255"/>
        <v>FN</v>
      </c>
      <c r="AF359" s="8" t="s">
        <v>43</v>
      </c>
      <c r="AG359" s="8" t="str">
        <f t="shared" si="256"/>
        <v>FN</v>
      </c>
      <c r="AH359" s="8" t="s">
        <v>43</v>
      </c>
      <c r="AI359" s="8" t="str">
        <f t="shared" si="257"/>
        <v>FN</v>
      </c>
      <c r="AJ359" s="8" t="s">
        <v>43</v>
      </c>
      <c r="AK359" s="8" t="str">
        <f t="shared" si="258"/>
        <v>FN</v>
      </c>
      <c r="AL359" s="8" t="s">
        <v>43</v>
      </c>
      <c r="AM359" s="8" t="str">
        <f t="shared" si="259"/>
        <v>FN</v>
      </c>
      <c r="AN359" s="8" t="s">
        <v>43</v>
      </c>
      <c r="AO359" s="8" t="str">
        <f t="shared" si="260"/>
        <v>FN</v>
      </c>
      <c r="AP359" s="8" t="s">
        <v>43</v>
      </c>
      <c r="AQ359" s="8" t="str">
        <f t="shared" si="261"/>
        <v>FN</v>
      </c>
      <c r="AR359" s="8" t="s">
        <v>43</v>
      </c>
      <c r="AS359" s="8" t="str">
        <f t="shared" si="262"/>
        <v>FN</v>
      </c>
      <c r="AT359" s="8" t="s">
        <v>43</v>
      </c>
      <c r="AU359" s="8" t="str">
        <f t="shared" si="263"/>
        <v>FN</v>
      </c>
      <c r="AV359" s="8" t="s">
        <v>43</v>
      </c>
      <c r="AW359" s="8" t="str">
        <f t="shared" si="264"/>
        <v>FN</v>
      </c>
      <c r="AX359" s="8" t="s">
        <v>43</v>
      </c>
      <c r="AY359" s="8" t="str">
        <f t="shared" si="265"/>
        <v>FN</v>
      </c>
      <c r="AZ359" s="8" t="s">
        <v>43</v>
      </c>
      <c r="BA359" s="8" t="str">
        <f t="shared" si="266"/>
        <v>FN</v>
      </c>
      <c r="BB359" s="8" t="s">
        <v>43</v>
      </c>
      <c r="BC359" s="8" t="str">
        <f t="shared" si="267"/>
        <v>FN</v>
      </c>
      <c r="BD359" s="8" t="s">
        <v>43</v>
      </c>
      <c r="BE359" s="8" t="str">
        <f t="shared" si="268"/>
        <v>FN</v>
      </c>
      <c r="BF359" s="8" t="s">
        <v>43</v>
      </c>
      <c r="BG359" s="8" t="str">
        <f t="shared" si="269"/>
        <v>FN</v>
      </c>
      <c r="BH359" s="8" t="s">
        <v>43</v>
      </c>
      <c r="BI359" s="8" t="str">
        <f t="shared" si="270"/>
        <v>FN</v>
      </c>
      <c r="BJ359" s="8" t="s">
        <v>43</v>
      </c>
      <c r="BK359" s="8" t="str">
        <f t="shared" si="271"/>
        <v>FN</v>
      </c>
      <c r="BL359" s="8" t="s">
        <v>43</v>
      </c>
      <c r="BM359" s="8" t="str">
        <f t="shared" si="272"/>
        <v>FN</v>
      </c>
      <c r="BN359" s="8" t="s">
        <v>43</v>
      </c>
      <c r="BO359" s="8" t="str">
        <f t="shared" si="273"/>
        <v>FN</v>
      </c>
      <c r="BP359" s="8" t="s">
        <v>43</v>
      </c>
      <c r="BQ359" s="8" t="str">
        <f t="shared" si="274"/>
        <v>FN</v>
      </c>
      <c r="BR359" s="8" t="s">
        <v>43</v>
      </c>
      <c r="BS359" s="8" t="str">
        <f t="shared" si="275"/>
        <v>FN</v>
      </c>
      <c r="BT359" s="8" t="s">
        <v>43</v>
      </c>
      <c r="BU359" s="8" t="str">
        <f t="shared" si="276"/>
        <v>FN</v>
      </c>
      <c r="BV359" s="8" t="s">
        <v>43</v>
      </c>
      <c r="BW359" s="8" t="str">
        <f t="shared" si="277"/>
        <v>FN</v>
      </c>
      <c r="BX359" s="8" t="s">
        <v>43</v>
      </c>
      <c r="BY359" s="8" t="str">
        <f t="shared" si="278"/>
        <v>FN</v>
      </c>
      <c r="BZ359" s="8" t="s">
        <v>43</v>
      </c>
      <c r="CA359" s="8" t="str">
        <f t="shared" si="279"/>
        <v>FN</v>
      </c>
      <c r="CB359" s="8" t="s">
        <v>43</v>
      </c>
      <c r="CC359" s="8" t="str">
        <f t="shared" si="280"/>
        <v>FN</v>
      </c>
      <c r="CD359" s="8" t="s">
        <v>43</v>
      </c>
    </row>
    <row r="360" spans="1:82" x14ac:dyDescent="0.2">
      <c r="A360" s="8">
        <v>354</v>
      </c>
      <c r="B360" s="7"/>
      <c r="C360" s="8" t="str">
        <f t="shared" si="281"/>
        <v>FP</v>
      </c>
      <c r="D360" s="8">
        <v>354</v>
      </c>
      <c r="E360" s="8" t="str">
        <f t="shared" si="242"/>
        <v>FP</v>
      </c>
      <c r="F360" s="8">
        <v>354</v>
      </c>
      <c r="G360" s="8" t="str">
        <f t="shared" si="243"/>
        <v>FP</v>
      </c>
      <c r="H360" s="8">
        <v>354</v>
      </c>
      <c r="I360" s="8" t="str">
        <f t="shared" si="244"/>
        <v>FP</v>
      </c>
      <c r="J360" s="8">
        <v>354</v>
      </c>
      <c r="K360" s="8" t="str">
        <f t="shared" si="245"/>
        <v>TN</v>
      </c>
      <c r="L360" s="8" t="s">
        <v>43</v>
      </c>
      <c r="M360" s="8" t="str">
        <f t="shared" si="246"/>
        <v>FP</v>
      </c>
      <c r="N360" s="8">
        <v>354</v>
      </c>
      <c r="O360" s="8" t="str">
        <f t="shared" si="247"/>
        <v>FP</v>
      </c>
      <c r="P360" s="8">
        <v>354</v>
      </c>
      <c r="Q360" s="8" t="str">
        <f t="shared" si="248"/>
        <v>FP</v>
      </c>
      <c r="R360" s="8">
        <v>354</v>
      </c>
      <c r="S360" s="8" t="str">
        <f t="shared" si="249"/>
        <v>FP</v>
      </c>
      <c r="T360" s="8">
        <v>354</v>
      </c>
      <c r="U360" s="8" t="str">
        <f t="shared" si="250"/>
        <v>FP</v>
      </c>
      <c r="V360" s="8">
        <v>354</v>
      </c>
      <c r="W360" s="8" t="str">
        <f t="shared" si="251"/>
        <v>FP</v>
      </c>
      <c r="X360" s="8">
        <v>354</v>
      </c>
      <c r="Y360" s="8" t="str">
        <f t="shared" si="252"/>
        <v>FP</v>
      </c>
      <c r="Z360" s="8">
        <v>354</v>
      </c>
      <c r="AA360" s="8" t="str">
        <f t="shared" si="253"/>
        <v>FP</v>
      </c>
      <c r="AB360" s="8">
        <v>354</v>
      </c>
      <c r="AC360" s="8" t="str">
        <f t="shared" si="254"/>
        <v>FP</v>
      </c>
      <c r="AD360" s="8">
        <v>354</v>
      </c>
      <c r="AE360" s="8" t="str">
        <f t="shared" si="255"/>
        <v>FP</v>
      </c>
      <c r="AF360" s="8">
        <v>354</v>
      </c>
      <c r="AG360" s="8" t="str">
        <f t="shared" si="256"/>
        <v>FP</v>
      </c>
      <c r="AH360" s="8">
        <v>354</v>
      </c>
      <c r="AI360" s="8" t="str">
        <f t="shared" si="257"/>
        <v>TN</v>
      </c>
      <c r="AJ360" s="8" t="s">
        <v>43</v>
      </c>
      <c r="AK360" s="8" t="str">
        <f t="shared" si="258"/>
        <v>FP</v>
      </c>
      <c r="AL360" s="8">
        <v>354</v>
      </c>
      <c r="AM360" s="8" t="str">
        <f t="shared" si="259"/>
        <v>FP</v>
      </c>
      <c r="AN360" s="8">
        <v>354</v>
      </c>
      <c r="AO360" s="8" t="str">
        <f t="shared" si="260"/>
        <v>FP</v>
      </c>
      <c r="AP360" s="8">
        <v>354</v>
      </c>
      <c r="AQ360" s="8" t="str">
        <f t="shared" si="261"/>
        <v>FP</v>
      </c>
      <c r="AR360" s="8">
        <v>354</v>
      </c>
      <c r="AS360" s="8" t="str">
        <f t="shared" si="262"/>
        <v>FP</v>
      </c>
      <c r="AT360" s="8">
        <v>354</v>
      </c>
      <c r="AU360" s="8" t="str">
        <f t="shared" si="263"/>
        <v>FP</v>
      </c>
      <c r="AV360" s="8">
        <v>354</v>
      </c>
      <c r="AW360" s="8" t="str">
        <f t="shared" si="264"/>
        <v>FP</v>
      </c>
      <c r="AX360" s="8">
        <v>354</v>
      </c>
      <c r="AY360" s="8" t="str">
        <f t="shared" si="265"/>
        <v>FP</v>
      </c>
      <c r="AZ360" s="8">
        <v>354</v>
      </c>
      <c r="BA360" s="8" t="str">
        <f t="shared" si="266"/>
        <v>FP</v>
      </c>
      <c r="BB360" s="8">
        <v>354</v>
      </c>
      <c r="BC360" s="8" t="str">
        <f t="shared" si="267"/>
        <v>FP</v>
      </c>
      <c r="BD360" s="8">
        <v>354</v>
      </c>
      <c r="BE360" s="8" t="str">
        <f t="shared" si="268"/>
        <v>FP</v>
      </c>
      <c r="BF360" s="8">
        <v>354</v>
      </c>
      <c r="BG360" s="8" t="str">
        <f t="shared" si="269"/>
        <v>FP</v>
      </c>
      <c r="BH360" s="8">
        <v>354</v>
      </c>
      <c r="BI360" s="8" t="str">
        <f t="shared" si="270"/>
        <v>FP</v>
      </c>
      <c r="BJ360" s="8">
        <v>354</v>
      </c>
      <c r="BK360" s="8" t="str">
        <f t="shared" si="271"/>
        <v>TN</v>
      </c>
      <c r="BL360" s="8" t="s">
        <v>43</v>
      </c>
      <c r="BM360" s="8" t="str">
        <f t="shared" si="272"/>
        <v>TN</v>
      </c>
      <c r="BN360" s="8" t="s">
        <v>43</v>
      </c>
      <c r="BO360" s="8" t="str">
        <f t="shared" si="273"/>
        <v>FP</v>
      </c>
      <c r="BP360" s="8">
        <v>354</v>
      </c>
      <c r="BQ360" s="8" t="str">
        <f t="shared" si="274"/>
        <v>FP</v>
      </c>
      <c r="BR360" s="8">
        <v>354</v>
      </c>
      <c r="BS360" s="8" t="str">
        <f t="shared" si="275"/>
        <v>FP</v>
      </c>
      <c r="BT360" s="8">
        <v>354</v>
      </c>
      <c r="BU360" s="8" t="str">
        <f t="shared" si="276"/>
        <v>FP</v>
      </c>
      <c r="BV360" s="8">
        <v>354</v>
      </c>
      <c r="BW360" s="8" t="str">
        <f t="shared" si="277"/>
        <v>FP</v>
      </c>
      <c r="BX360" s="8">
        <v>354</v>
      </c>
      <c r="BY360" s="8" t="str">
        <f t="shared" si="278"/>
        <v>FP</v>
      </c>
      <c r="BZ360" s="8">
        <v>354</v>
      </c>
      <c r="CA360" s="8" t="str">
        <f t="shared" si="279"/>
        <v>FP</v>
      </c>
      <c r="CB360" s="8">
        <v>354</v>
      </c>
      <c r="CC360" s="8" t="str">
        <f t="shared" si="280"/>
        <v>FP</v>
      </c>
      <c r="CD360" s="8">
        <v>354</v>
      </c>
    </row>
    <row r="361" spans="1:82" x14ac:dyDescent="0.2">
      <c r="A361" s="8">
        <v>355</v>
      </c>
      <c r="B361" s="7">
        <f>A361</f>
        <v>355</v>
      </c>
      <c r="C361" s="8" t="str">
        <f t="shared" si="281"/>
        <v>TP</v>
      </c>
      <c r="D361" s="8">
        <v>355</v>
      </c>
      <c r="E361" s="8" t="str">
        <f t="shared" si="242"/>
        <v>TP</v>
      </c>
      <c r="F361" s="8">
        <v>355</v>
      </c>
      <c r="G361" s="8" t="str">
        <f t="shared" si="243"/>
        <v>TP</v>
      </c>
      <c r="H361" s="8">
        <v>355</v>
      </c>
      <c r="I361" s="8" t="str">
        <f t="shared" si="244"/>
        <v>FN</v>
      </c>
      <c r="J361" s="8" t="s">
        <v>43</v>
      </c>
      <c r="K361" s="8" t="str">
        <f t="shared" si="245"/>
        <v>FN</v>
      </c>
      <c r="L361" s="8" t="s">
        <v>43</v>
      </c>
      <c r="M361" s="8" t="str">
        <f t="shared" si="246"/>
        <v>TP</v>
      </c>
      <c r="N361" s="8">
        <v>355</v>
      </c>
      <c r="O361" s="8" t="str">
        <f t="shared" si="247"/>
        <v>TP</v>
      </c>
      <c r="P361" s="8">
        <v>355</v>
      </c>
      <c r="Q361" s="8" t="str">
        <f t="shared" si="248"/>
        <v>TP</v>
      </c>
      <c r="R361" s="8">
        <v>355</v>
      </c>
      <c r="S361" s="8" t="str">
        <f t="shared" si="249"/>
        <v>TP</v>
      </c>
      <c r="T361" s="8">
        <v>355</v>
      </c>
      <c r="U361" s="8" t="str">
        <f t="shared" si="250"/>
        <v>TP</v>
      </c>
      <c r="V361" s="8">
        <v>355</v>
      </c>
      <c r="W361" s="8" t="str">
        <f t="shared" si="251"/>
        <v>TP</v>
      </c>
      <c r="X361" s="8">
        <v>355</v>
      </c>
      <c r="Y361" s="8" t="str">
        <f t="shared" si="252"/>
        <v>TP</v>
      </c>
      <c r="Z361" s="8">
        <v>355</v>
      </c>
      <c r="AA361" s="8" t="str">
        <f t="shared" si="253"/>
        <v>TP</v>
      </c>
      <c r="AB361" s="8">
        <v>355</v>
      </c>
      <c r="AC361" s="8" t="str">
        <f t="shared" si="254"/>
        <v>TP</v>
      </c>
      <c r="AD361" s="8">
        <v>355</v>
      </c>
      <c r="AE361" s="8" t="str">
        <f t="shared" si="255"/>
        <v>TP</v>
      </c>
      <c r="AF361" s="8">
        <v>355</v>
      </c>
      <c r="AG361" s="8" t="str">
        <f t="shared" si="256"/>
        <v>TP</v>
      </c>
      <c r="AH361" s="8">
        <v>355</v>
      </c>
      <c r="AI361" s="8" t="str">
        <f t="shared" si="257"/>
        <v>FN</v>
      </c>
      <c r="AJ361" s="8" t="s">
        <v>43</v>
      </c>
      <c r="AK361" s="8" t="str">
        <f t="shared" si="258"/>
        <v>TP</v>
      </c>
      <c r="AL361" s="8">
        <v>355</v>
      </c>
      <c r="AM361" s="8" t="str">
        <f t="shared" si="259"/>
        <v>TP</v>
      </c>
      <c r="AN361" s="8">
        <v>355</v>
      </c>
      <c r="AO361" s="8" t="str">
        <f t="shared" si="260"/>
        <v>FN</v>
      </c>
      <c r="AP361" s="8" t="s">
        <v>43</v>
      </c>
      <c r="AQ361" s="8" t="str">
        <f t="shared" si="261"/>
        <v>TP</v>
      </c>
      <c r="AR361" s="8">
        <v>355</v>
      </c>
      <c r="AS361" s="8" t="str">
        <f t="shared" si="262"/>
        <v>TP</v>
      </c>
      <c r="AT361" s="8">
        <v>355</v>
      </c>
      <c r="AU361" s="8" t="str">
        <f t="shared" si="263"/>
        <v>TP</v>
      </c>
      <c r="AV361" s="8">
        <v>355</v>
      </c>
      <c r="AW361" s="8" t="str">
        <f t="shared" si="264"/>
        <v>TP</v>
      </c>
      <c r="AX361" s="8">
        <v>355</v>
      </c>
      <c r="AY361" s="8" t="str">
        <f t="shared" si="265"/>
        <v>TP</v>
      </c>
      <c r="AZ361" s="8">
        <v>355</v>
      </c>
      <c r="BA361" s="8" t="str">
        <f t="shared" si="266"/>
        <v>TP</v>
      </c>
      <c r="BB361" s="8">
        <v>355</v>
      </c>
      <c r="BC361" s="8" t="str">
        <f t="shared" si="267"/>
        <v>TP</v>
      </c>
      <c r="BD361" s="8">
        <v>355</v>
      </c>
      <c r="BE361" s="8" t="str">
        <f t="shared" si="268"/>
        <v>FN</v>
      </c>
      <c r="BF361" s="8" t="s">
        <v>43</v>
      </c>
      <c r="BG361" s="8" t="str">
        <f t="shared" si="269"/>
        <v>TP</v>
      </c>
      <c r="BH361" s="8">
        <v>355</v>
      </c>
      <c r="BI361" s="8" t="str">
        <f t="shared" si="270"/>
        <v>TP</v>
      </c>
      <c r="BJ361" s="8">
        <v>355</v>
      </c>
      <c r="BK361" s="8" t="str">
        <f t="shared" si="271"/>
        <v>FN</v>
      </c>
      <c r="BL361" s="8" t="s">
        <v>43</v>
      </c>
      <c r="BM361" s="8" t="str">
        <f t="shared" si="272"/>
        <v>FN</v>
      </c>
      <c r="BN361" s="8" t="s">
        <v>43</v>
      </c>
      <c r="BO361" s="8" t="str">
        <f t="shared" si="273"/>
        <v>TP</v>
      </c>
      <c r="BP361" s="8">
        <v>355</v>
      </c>
      <c r="BQ361" s="8" t="str">
        <f t="shared" si="274"/>
        <v>TP</v>
      </c>
      <c r="BR361" s="8">
        <v>355</v>
      </c>
      <c r="BS361" s="8" t="str">
        <f t="shared" si="275"/>
        <v>TP</v>
      </c>
      <c r="BT361" s="8">
        <v>355</v>
      </c>
      <c r="BU361" s="8" t="str">
        <f t="shared" si="276"/>
        <v>FN</v>
      </c>
      <c r="BV361" s="8" t="s">
        <v>43</v>
      </c>
      <c r="BW361" s="8" t="str">
        <f t="shared" si="277"/>
        <v>TP</v>
      </c>
      <c r="BX361" s="8">
        <v>355</v>
      </c>
      <c r="BY361" s="8" t="str">
        <f t="shared" si="278"/>
        <v>TP</v>
      </c>
      <c r="BZ361" s="8">
        <v>355</v>
      </c>
      <c r="CA361" s="8" t="str">
        <f t="shared" si="279"/>
        <v>TP</v>
      </c>
      <c r="CB361" s="8">
        <v>355</v>
      </c>
      <c r="CC361" s="8" t="str">
        <f t="shared" si="280"/>
        <v>TP</v>
      </c>
      <c r="CD361" s="8">
        <v>355</v>
      </c>
    </row>
    <row r="362" spans="1:82" x14ac:dyDescent="0.2">
      <c r="A362" s="8">
        <v>356</v>
      </c>
      <c r="B362" s="7">
        <f>A362</f>
        <v>356</v>
      </c>
      <c r="C362" s="8" t="str">
        <f t="shared" si="281"/>
        <v>FN</v>
      </c>
      <c r="D362" s="8" t="s">
        <v>43</v>
      </c>
      <c r="E362" s="8" t="str">
        <f t="shared" si="242"/>
        <v>FN</v>
      </c>
      <c r="F362" s="8" t="s">
        <v>43</v>
      </c>
      <c r="G362" s="8" t="str">
        <f t="shared" si="243"/>
        <v>FN</v>
      </c>
      <c r="H362" s="8" t="s">
        <v>43</v>
      </c>
      <c r="I362" s="8" t="str">
        <f t="shared" si="244"/>
        <v>FN</v>
      </c>
      <c r="J362" s="8" t="s">
        <v>43</v>
      </c>
      <c r="K362" s="8" t="str">
        <f t="shared" si="245"/>
        <v>FN</v>
      </c>
      <c r="L362" s="8" t="s">
        <v>43</v>
      </c>
      <c r="M362" s="8" t="str">
        <f t="shared" si="246"/>
        <v>FN</v>
      </c>
      <c r="N362" s="8" t="s">
        <v>43</v>
      </c>
      <c r="O362" s="8" t="str">
        <f t="shared" si="247"/>
        <v>FN</v>
      </c>
      <c r="P362" s="8" t="s">
        <v>43</v>
      </c>
      <c r="Q362" s="8" t="str">
        <f t="shared" si="248"/>
        <v>FN</v>
      </c>
      <c r="R362" s="8" t="s">
        <v>43</v>
      </c>
      <c r="S362" s="8" t="str">
        <f t="shared" si="249"/>
        <v>FN</v>
      </c>
      <c r="T362" s="8" t="s">
        <v>43</v>
      </c>
      <c r="U362" s="8" t="str">
        <f t="shared" si="250"/>
        <v>FN</v>
      </c>
      <c r="V362" s="8" t="s">
        <v>43</v>
      </c>
      <c r="W362" s="8" t="str">
        <f t="shared" si="251"/>
        <v>FN</v>
      </c>
      <c r="X362" s="8" t="s">
        <v>43</v>
      </c>
      <c r="Y362" s="8" t="str">
        <f t="shared" si="252"/>
        <v>FN</v>
      </c>
      <c r="Z362" s="8" t="s">
        <v>43</v>
      </c>
      <c r="AA362" s="8" t="str">
        <f t="shared" si="253"/>
        <v>FN</v>
      </c>
      <c r="AB362" s="8" t="s">
        <v>43</v>
      </c>
      <c r="AC362" s="8" t="str">
        <f t="shared" si="254"/>
        <v>FN</v>
      </c>
      <c r="AD362" s="8" t="s">
        <v>43</v>
      </c>
      <c r="AE362" s="8" t="str">
        <f t="shared" si="255"/>
        <v>FN</v>
      </c>
      <c r="AF362" s="8" t="s">
        <v>43</v>
      </c>
      <c r="AG362" s="8" t="str">
        <f t="shared" si="256"/>
        <v>FN</v>
      </c>
      <c r="AH362" s="8" t="s">
        <v>43</v>
      </c>
      <c r="AI362" s="8" t="str">
        <f t="shared" si="257"/>
        <v>FN</v>
      </c>
      <c r="AJ362" s="8" t="s">
        <v>43</v>
      </c>
      <c r="AK362" s="8" t="str">
        <f t="shared" si="258"/>
        <v>FN</v>
      </c>
      <c r="AL362" s="8" t="s">
        <v>43</v>
      </c>
      <c r="AM362" s="8" t="str">
        <f t="shared" si="259"/>
        <v>FN</v>
      </c>
      <c r="AN362" s="8" t="s">
        <v>43</v>
      </c>
      <c r="AO362" s="8" t="str">
        <f t="shared" si="260"/>
        <v>FN</v>
      </c>
      <c r="AP362" s="8" t="s">
        <v>43</v>
      </c>
      <c r="AQ362" s="8" t="str">
        <f t="shared" si="261"/>
        <v>FN</v>
      </c>
      <c r="AR362" s="8" t="s">
        <v>43</v>
      </c>
      <c r="AS362" s="8" t="str">
        <f t="shared" si="262"/>
        <v>FN</v>
      </c>
      <c r="AT362" s="8" t="s">
        <v>43</v>
      </c>
      <c r="AU362" s="8" t="str">
        <f t="shared" si="263"/>
        <v>FN</v>
      </c>
      <c r="AV362" s="8" t="s">
        <v>43</v>
      </c>
      <c r="AW362" s="8" t="str">
        <f t="shared" si="264"/>
        <v>FN</v>
      </c>
      <c r="AX362" s="8" t="s">
        <v>43</v>
      </c>
      <c r="AY362" s="8" t="str">
        <f t="shared" si="265"/>
        <v>FN</v>
      </c>
      <c r="AZ362" s="8" t="s">
        <v>43</v>
      </c>
      <c r="BA362" s="8" t="str">
        <f t="shared" si="266"/>
        <v>FN</v>
      </c>
      <c r="BB362" s="8" t="s">
        <v>43</v>
      </c>
      <c r="BC362" s="8" t="str">
        <f t="shared" si="267"/>
        <v>FN</v>
      </c>
      <c r="BD362" s="8" t="s">
        <v>43</v>
      </c>
      <c r="BE362" s="8" t="str">
        <f t="shared" si="268"/>
        <v>FN</v>
      </c>
      <c r="BF362" s="8" t="s">
        <v>43</v>
      </c>
      <c r="BG362" s="8" t="str">
        <f t="shared" si="269"/>
        <v>FN</v>
      </c>
      <c r="BH362" s="8" t="s">
        <v>43</v>
      </c>
      <c r="BI362" s="8" t="str">
        <f t="shared" si="270"/>
        <v>FN</v>
      </c>
      <c r="BJ362" s="8" t="s">
        <v>43</v>
      </c>
      <c r="BK362" s="8" t="str">
        <f t="shared" si="271"/>
        <v>FN</v>
      </c>
      <c r="BL362" s="8" t="s">
        <v>43</v>
      </c>
      <c r="BM362" s="8" t="str">
        <f t="shared" si="272"/>
        <v>FN</v>
      </c>
      <c r="BN362" s="8" t="s">
        <v>43</v>
      </c>
      <c r="BO362" s="8" t="str">
        <f t="shared" si="273"/>
        <v>FN</v>
      </c>
      <c r="BP362" s="8" t="s">
        <v>43</v>
      </c>
      <c r="BQ362" s="8" t="str">
        <f t="shared" si="274"/>
        <v>FN</v>
      </c>
      <c r="BR362" s="8" t="s">
        <v>43</v>
      </c>
      <c r="BS362" s="8" t="str">
        <f t="shared" si="275"/>
        <v>FN</v>
      </c>
      <c r="BT362" s="8" t="s">
        <v>43</v>
      </c>
      <c r="BU362" s="8" t="str">
        <f t="shared" si="276"/>
        <v>FN</v>
      </c>
      <c r="BV362" s="8" t="s">
        <v>43</v>
      </c>
      <c r="BW362" s="8" t="str">
        <f t="shared" si="277"/>
        <v>FN</v>
      </c>
      <c r="BX362" s="8" t="s">
        <v>43</v>
      </c>
      <c r="BY362" s="8" t="str">
        <f t="shared" si="278"/>
        <v>FN</v>
      </c>
      <c r="BZ362" s="8" t="s">
        <v>43</v>
      </c>
      <c r="CA362" s="8" t="str">
        <f t="shared" si="279"/>
        <v>FN</v>
      </c>
      <c r="CB362" s="8" t="s">
        <v>43</v>
      </c>
      <c r="CC362" s="8" t="str">
        <f t="shared" si="280"/>
        <v>FN</v>
      </c>
      <c r="CD362" s="8" t="s">
        <v>43</v>
      </c>
    </row>
    <row r="363" spans="1:82" x14ac:dyDescent="0.2">
      <c r="A363" s="8">
        <v>357</v>
      </c>
      <c r="B363" s="7">
        <f>A363</f>
        <v>357</v>
      </c>
      <c r="C363" s="8" t="str">
        <f t="shared" si="281"/>
        <v>FN</v>
      </c>
      <c r="D363" s="8" t="s">
        <v>43</v>
      </c>
      <c r="E363" s="8" t="str">
        <f t="shared" si="242"/>
        <v>TP</v>
      </c>
      <c r="F363" s="8">
        <v>357</v>
      </c>
      <c r="G363" s="8" t="str">
        <f t="shared" si="243"/>
        <v>TP</v>
      </c>
      <c r="H363" s="8">
        <v>357</v>
      </c>
      <c r="I363" s="8" t="str">
        <f t="shared" si="244"/>
        <v>TP</v>
      </c>
      <c r="J363" s="8">
        <v>357</v>
      </c>
      <c r="K363" s="8" t="str">
        <f t="shared" si="245"/>
        <v>FN</v>
      </c>
      <c r="L363" s="8" t="s">
        <v>43</v>
      </c>
      <c r="M363" s="8" t="str">
        <f t="shared" si="246"/>
        <v>TP</v>
      </c>
      <c r="N363" s="8">
        <v>357</v>
      </c>
      <c r="O363" s="8" t="str">
        <f t="shared" si="247"/>
        <v>FN</v>
      </c>
      <c r="P363" s="8" t="s">
        <v>43</v>
      </c>
      <c r="Q363" s="8" t="str">
        <f t="shared" si="248"/>
        <v>TP</v>
      </c>
      <c r="R363" s="8">
        <v>357</v>
      </c>
      <c r="S363" s="8" t="str">
        <f t="shared" si="249"/>
        <v>TP</v>
      </c>
      <c r="T363" s="8">
        <v>357</v>
      </c>
      <c r="U363" s="8" t="str">
        <f t="shared" si="250"/>
        <v>TP</v>
      </c>
      <c r="V363" s="8">
        <v>357</v>
      </c>
      <c r="W363" s="8" t="str">
        <f t="shared" si="251"/>
        <v>TP</v>
      </c>
      <c r="X363" s="8">
        <v>357</v>
      </c>
      <c r="Y363" s="8" t="str">
        <f t="shared" si="252"/>
        <v>TP</v>
      </c>
      <c r="Z363" s="8">
        <v>357</v>
      </c>
      <c r="AA363" s="8" t="str">
        <f t="shared" si="253"/>
        <v>TP</v>
      </c>
      <c r="AB363" s="8">
        <v>357</v>
      </c>
      <c r="AC363" s="8" t="str">
        <f t="shared" si="254"/>
        <v>TP</v>
      </c>
      <c r="AD363" s="8">
        <v>357</v>
      </c>
      <c r="AE363" s="8" t="str">
        <f t="shared" si="255"/>
        <v>TP</v>
      </c>
      <c r="AF363" s="8">
        <v>357</v>
      </c>
      <c r="AG363" s="8" t="str">
        <f t="shared" si="256"/>
        <v>TP</v>
      </c>
      <c r="AH363" s="8">
        <v>357</v>
      </c>
      <c r="AI363" s="8" t="str">
        <f t="shared" si="257"/>
        <v>TP</v>
      </c>
      <c r="AJ363" s="8">
        <v>357</v>
      </c>
      <c r="AK363" s="8" t="str">
        <f t="shared" si="258"/>
        <v>TP</v>
      </c>
      <c r="AL363" s="8">
        <v>357</v>
      </c>
      <c r="AM363" s="8" t="str">
        <f t="shared" si="259"/>
        <v>TP</v>
      </c>
      <c r="AN363" s="8">
        <v>357</v>
      </c>
      <c r="AO363" s="8" t="str">
        <f t="shared" si="260"/>
        <v>TP</v>
      </c>
      <c r="AP363" s="8">
        <v>357</v>
      </c>
      <c r="AQ363" s="8" t="str">
        <f t="shared" si="261"/>
        <v>FN</v>
      </c>
      <c r="AR363" s="8" t="s">
        <v>43</v>
      </c>
      <c r="AS363" s="8" t="str">
        <f t="shared" si="262"/>
        <v>FN</v>
      </c>
      <c r="AT363" s="8" t="s">
        <v>43</v>
      </c>
      <c r="AU363" s="8" t="str">
        <f t="shared" si="263"/>
        <v>TP</v>
      </c>
      <c r="AV363" s="8">
        <v>357</v>
      </c>
      <c r="AW363" s="8" t="str">
        <f t="shared" si="264"/>
        <v>FN</v>
      </c>
      <c r="AX363" s="8" t="s">
        <v>43</v>
      </c>
      <c r="AY363" s="8" t="str">
        <f t="shared" si="265"/>
        <v>TP</v>
      </c>
      <c r="AZ363" s="8">
        <v>357</v>
      </c>
      <c r="BA363" s="8" t="str">
        <f t="shared" si="266"/>
        <v>TP</v>
      </c>
      <c r="BB363" s="8">
        <v>357</v>
      </c>
      <c r="BC363" s="8" t="str">
        <f t="shared" si="267"/>
        <v>TP</v>
      </c>
      <c r="BD363" s="8">
        <v>357</v>
      </c>
      <c r="BE363" s="8" t="str">
        <f t="shared" si="268"/>
        <v>TP</v>
      </c>
      <c r="BF363" s="8">
        <v>357</v>
      </c>
      <c r="BG363" s="8" t="str">
        <f t="shared" si="269"/>
        <v>TP</v>
      </c>
      <c r="BH363" s="8">
        <v>357</v>
      </c>
      <c r="BI363" s="8" t="str">
        <f t="shared" si="270"/>
        <v>TP</v>
      </c>
      <c r="BJ363" s="8">
        <v>357</v>
      </c>
      <c r="BK363" s="8" t="str">
        <f t="shared" si="271"/>
        <v>FN</v>
      </c>
      <c r="BL363" s="8" t="s">
        <v>43</v>
      </c>
      <c r="BM363" s="8" t="str">
        <f t="shared" si="272"/>
        <v>FN</v>
      </c>
      <c r="BN363" s="8" t="s">
        <v>43</v>
      </c>
      <c r="BO363" s="8" t="str">
        <f t="shared" si="273"/>
        <v>TP</v>
      </c>
      <c r="BP363" s="8">
        <v>357</v>
      </c>
      <c r="BQ363" s="8" t="str">
        <f t="shared" si="274"/>
        <v>TP</v>
      </c>
      <c r="BR363" s="8">
        <v>357</v>
      </c>
      <c r="BS363" s="8" t="str">
        <f t="shared" si="275"/>
        <v>TP</v>
      </c>
      <c r="BT363" s="8">
        <v>357</v>
      </c>
      <c r="BU363" s="8" t="str">
        <f t="shared" si="276"/>
        <v>FN</v>
      </c>
      <c r="BV363" s="8" t="s">
        <v>43</v>
      </c>
      <c r="BW363" s="8" t="str">
        <f t="shared" si="277"/>
        <v>FN</v>
      </c>
      <c r="BX363" s="8" t="s">
        <v>43</v>
      </c>
      <c r="BY363" s="8" t="str">
        <f t="shared" si="278"/>
        <v>TP</v>
      </c>
      <c r="BZ363" s="8">
        <v>357</v>
      </c>
      <c r="CA363" s="8" t="str">
        <f t="shared" si="279"/>
        <v>TP</v>
      </c>
      <c r="CB363" s="8">
        <v>357</v>
      </c>
      <c r="CC363" s="8" t="str">
        <f t="shared" si="280"/>
        <v>FN</v>
      </c>
      <c r="CD363" s="8" t="s">
        <v>43</v>
      </c>
    </row>
    <row r="364" spans="1:82" x14ac:dyDescent="0.2">
      <c r="A364" s="8">
        <v>358</v>
      </c>
      <c r="B364" s="7">
        <f>A364</f>
        <v>358</v>
      </c>
      <c r="C364" s="8" t="str">
        <f t="shared" si="281"/>
        <v>TP</v>
      </c>
      <c r="D364" s="8">
        <v>358</v>
      </c>
      <c r="E364" s="8" t="str">
        <f t="shared" si="242"/>
        <v>TP</v>
      </c>
      <c r="F364" s="8">
        <v>358</v>
      </c>
      <c r="G364" s="8" t="str">
        <f t="shared" si="243"/>
        <v>TP</v>
      </c>
      <c r="H364" s="8">
        <v>358</v>
      </c>
      <c r="I364" s="8" t="str">
        <f t="shared" si="244"/>
        <v>TP</v>
      </c>
      <c r="J364" s="8">
        <v>358</v>
      </c>
      <c r="K364" s="8" t="str">
        <f t="shared" si="245"/>
        <v>TP</v>
      </c>
      <c r="L364" s="8">
        <v>358</v>
      </c>
      <c r="M364" s="8" t="str">
        <f t="shared" si="246"/>
        <v>TP</v>
      </c>
      <c r="N364" s="8">
        <v>358</v>
      </c>
      <c r="O364" s="8" t="str">
        <f t="shared" si="247"/>
        <v>TP</v>
      </c>
      <c r="P364" s="8">
        <v>358</v>
      </c>
      <c r="Q364" s="8" t="str">
        <f t="shared" si="248"/>
        <v>TP</v>
      </c>
      <c r="R364" s="8">
        <v>358</v>
      </c>
      <c r="S364" s="8" t="str">
        <f t="shared" si="249"/>
        <v>FN</v>
      </c>
      <c r="T364" s="8" t="s">
        <v>43</v>
      </c>
      <c r="U364" s="8" t="str">
        <f t="shared" si="250"/>
        <v>TP</v>
      </c>
      <c r="V364" s="8">
        <v>358</v>
      </c>
      <c r="W364" s="8" t="str">
        <f t="shared" si="251"/>
        <v>TP</v>
      </c>
      <c r="X364" s="8">
        <v>358</v>
      </c>
      <c r="Y364" s="8" t="str">
        <f t="shared" si="252"/>
        <v>TP</v>
      </c>
      <c r="Z364" s="8">
        <v>358</v>
      </c>
      <c r="AA364" s="8" t="str">
        <f t="shared" si="253"/>
        <v>TP</v>
      </c>
      <c r="AB364" s="8">
        <v>358</v>
      </c>
      <c r="AC364" s="8" t="str">
        <f t="shared" si="254"/>
        <v>FN</v>
      </c>
      <c r="AD364" s="8" t="s">
        <v>43</v>
      </c>
      <c r="AE364" s="8" t="str">
        <f t="shared" si="255"/>
        <v>TP</v>
      </c>
      <c r="AF364" s="8">
        <v>358</v>
      </c>
      <c r="AG364" s="8" t="str">
        <f t="shared" si="256"/>
        <v>TP</v>
      </c>
      <c r="AH364" s="8">
        <v>358</v>
      </c>
      <c r="AI364" s="8" t="str">
        <f t="shared" si="257"/>
        <v>FN</v>
      </c>
      <c r="AJ364" s="8" t="s">
        <v>43</v>
      </c>
      <c r="AK364" s="8" t="str">
        <f t="shared" si="258"/>
        <v>TP</v>
      </c>
      <c r="AL364" s="8">
        <v>358</v>
      </c>
      <c r="AM364" s="8" t="str">
        <f t="shared" si="259"/>
        <v>TP</v>
      </c>
      <c r="AN364" s="8">
        <v>358</v>
      </c>
      <c r="AO364" s="8" t="str">
        <f t="shared" si="260"/>
        <v>TP</v>
      </c>
      <c r="AP364" s="8">
        <v>358</v>
      </c>
      <c r="AQ364" s="8" t="str">
        <f t="shared" si="261"/>
        <v>TP</v>
      </c>
      <c r="AR364" s="8">
        <v>358</v>
      </c>
      <c r="AS364" s="8" t="str">
        <f t="shared" si="262"/>
        <v>TP</v>
      </c>
      <c r="AT364" s="8">
        <v>358</v>
      </c>
      <c r="AU364" s="8" t="str">
        <f t="shared" si="263"/>
        <v>TP</v>
      </c>
      <c r="AV364" s="8">
        <v>358</v>
      </c>
      <c r="AW364" s="8" t="str">
        <f t="shared" si="264"/>
        <v>TP</v>
      </c>
      <c r="AX364" s="8">
        <v>358</v>
      </c>
      <c r="AY364" s="8" t="str">
        <f t="shared" si="265"/>
        <v>TP</v>
      </c>
      <c r="AZ364" s="8">
        <v>358</v>
      </c>
      <c r="BA364" s="8" t="str">
        <f t="shared" si="266"/>
        <v>TP</v>
      </c>
      <c r="BB364" s="8">
        <v>358</v>
      </c>
      <c r="BC364" s="8" t="str">
        <f t="shared" si="267"/>
        <v>TP</v>
      </c>
      <c r="BD364" s="8">
        <v>358</v>
      </c>
      <c r="BE364" s="8" t="str">
        <f t="shared" si="268"/>
        <v>TP</v>
      </c>
      <c r="BF364" s="8">
        <v>358</v>
      </c>
      <c r="BG364" s="8" t="str">
        <f t="shared" si="269"/>
        <v>TP</v>
      </c>
      <c r="BH364" s="8">
        <v>358</v>
      </c>
      <c r="BI364" s="8" t="str">
        <f t="shared" si="270"/>
        <v>TP</v>
      </c>
      <c r="BJ364" s="8">
        <v>358</v>
      </c>
      <c r="BK364" s="8" t="str">
        <f t="shared" si="271"/>
        <v>FN</v>
      </c>
      <c r="BL364" s="8" t="s">
        <v>43</v>
      </c>
      <c r="BM364" s="8" t="str">
        <f t="shared" si="272"/>
        <v>FN</v>
      </c>
      <c r="BN364" s="8" t="s">
        <v>43</v>
      </c>
      <c r="BO364" s="8" t="str">
        <f t="shared" si="273"/>
        <v>TP</v>
      </c>
      <c r="BP364" s="8">
        <v>358</v>
      </c>
      <c r="BQ364" s="8" t="str">
        <f t="shared" si="274"/>
        <v>TP</v>
      </c>
      <c r="BR364" s="8">
        <v>358</v>
      </c>
      <c r="BS364" s="8" t="str">
        <f t="shared" si="275"/>
        <v>TP</v>
      </c>
      <c r="BT364" s="8">
        <v>358</v>
      </c>
      <c r="BU364" s="8" t="str">
        <f t="shared" si="276"/>
        <v>TP</v>
      </c>
      <c r="BV364" s="8">
        <v>358</v>
      </c>
      <c r="BW364" s="8" t="str">
        <f t="shared" si="277"/>
        <v>TP</v>
      </c>
      <c r="BX364" s="8">
        <v>358</v>
      </c>
      <c r="BY364" s="8" t="str">
        <f t="shared" si="278"/>
        <v>TP</v>
      </c>
      <c r="BZ364" s="8">
        <v>358</v>
      </c>
      <c r="CA364" s="8" t="str">
        <f t="shared" si="279"/>
        <v>FN</v>
      </c>
      <c r="CB364" s="8" t="s">
        <v>43</v>
      </c>
      <c r="CC364" s="8" t="str">
        <f t="shared" si="280"/>
        <v>TP</v>
      </c>
      <c r="CD364" s="8">
        <v>358</v>
      </c>
    </row>
    <row r="365" spans="1:82" x14ac:dyDescent="0.2">
      <c r="A365" s="8">
        <v>359</v>
      </c>
      <c r="B365" s="7">
        <f>A365</f>
        <v>359</v>
      </c>
      <c r="C365" s="8" t="str">
        <f t="shared" si="281"/>
        <v>TP</v>
      </c>
      <c r="D365" s="8">
        <v>359</v>
      </c>
      <c r="E365" s="8" t="str">
        <f t="shared" si="242"/>
        <v>TP</v>
      </c>
      <c r="F365" s="8">
        <v>359</v>
      </c>
      <c r="G365" s="8" t="str">
        <f t="shared" si="243"/>
        <v>TP</v>
      </c>
      <c r="H365" s="8">
        <v>359</v>
      </c>
      <c r="I365" s="8" t="str">
        <f t="shared" si="244"/>
        <v>TP</v>
      </c>
      <c r="J365" s="8">
        <v>359</v>
      </c>
      <c r="K365" s="8" t="str">
        <f t="shared" si="245"/>
        <v>TP</v>
      </c>
      <c r="L365" s="8">
        <v>359</v>
      </c>
      <c r="M365" s="8" t="str">
        <f t="shared" si="246"/>
        <v>TP</v>
      </c>
      <c r="N365" s="8">
        <v>359</v>
      </c>
      <c r="O365" s="8" t="str">
        <f t="shared" si="247"/>
        <v>TP</v>
      </c>
      <c r="P365" s="8">
        <v>359</v>
      </c>
      <c r="Q365" s="8" t="str">
        <f t="shared" si="248"/>
        <v>TP</v>
      </c>
      <c r="R365" s="8">
        <v>359</v>
      </c>
      <c r="S365" s="8" t="str">
        <f t="shared" si="249"/>
        <v>TP</v>
      </c>
      <c r="T365" s="8">
        <v>359</v>
      </c>
      <c r="U365" s="8" t="str">
        <f t="shared" si="250"/>
        <v>TP</v>
      </c>
      <c r="V365" s="8">
        <v>359</v>
      </c>
      <c r="W365" s="8" t="str">
        <f t="shared" si="251"/>
        <v>TP</v>
      </c>
      <c r="X365" s="8">
        <v>359</v>
      </c>
      <c r="Y365" s="8" t="str">
        <f t="shared" si="252"/>
        <v>TP</v>
      </c>
      <c r="Z365" s="8">
        <v>359</v>
      </c>
      <c r="AA365" s="8" t="str">
        <f t="shared" si="253"/>
        <v>TP</v>
      </c>
      <c r="AB365" s="8">
        <v>359</v>
      </c>
      <c r="AC365" s="8" t="str">
        <f t="shared" si="254"/>
        <v>FN</v>
      </c>
      <c r="AD365" s="8" t="s">
        <v>43</v>
      </c>
      <c r="AE365" s="8" t="str">
        <f t="shared" si="255"/>
        <v>TP</v>
      </c>
      <c r="AF365" s="8">
        <v>359</v>
      </c>
      <c r="AG365" s="8" t="str">
        <f t="shared" si="256"/>
        <v>TP</v>
      </c>
      <c r="AH365" s="8">
        <v>359</v>
      </c>
      <c r="AI365" s="8" t="str">
        <f t="shared" si="257"/>
        <v>FN</v>
      </c>
      <c r="AJ365" s="8" t="s">
        <v>43</v>
      </c>
      <c r="AK365" s="8" t="str">
        <f t="shared" si="258"/>
        <v>TP</v>
      </c>
      <c r="AL365" s="8">
        <v>359</v>
      </c>
      <c r="AM365" s="8" t="str">
        <f t="shared" si="259"/>
        <v>TP</v>
      </c>
      <c r="AN365" s="8">
        <v>359</v>
      </c>
      <c r="AO365" s="8" t="str">
        <f t="shared" si="260"/>
        <v>TP</v>
      </c>
      <c r="AP365" s="8">
        <v>359</v>
      </c>
      <c r="AQ365" s="8" t="str">
        <f t="shared" si="261"/>
        <v>TP</v>
      </c>
      <c r="AR365" s="8">
        <v>359</v>
      </c>
      <c r="AS365" s="8" t="str">
        <f t="shared" si="262"/>
        <v>TP</v>
      </c>
      <c r="AT365" s="8">
        <v>359</v>
      </c>
      <c r="AU365" s="8" t="str">
        <f t="shared" si="263"/>
        <v>TP</v>
      </c>
      <c r="AV365" s="8">
        <v>359</v>
      </c>
      <c r="AW365" s="8" t="str">
        <f t="shared" si="264"/>
        <v>TP</v>
      </c>
      <c r="AX365" s="8">
        <v>359</v>
      </c>
      <c r="AY365" s="8" t="str">
        <f t="shared" si="265"/>
        <v>TP</v>
      </c>
      <c r="AZ365" s="8">
        <v>359</v>
      </c>
      <c r="BA365" s="8" t="str">
        <f t="shared" si="266"/>
        <v>TP</v>
      </c>
      <c r="BB365" s="8">
        <v>359</v>
      </c>
      <c r="BC365" s="8" t="str">
        <f t="shared" si="267"/>
        <v>TP</v>
      </c>
      <c r="BD365" s="8">
        <v>359</v>
      </c>
      <c r="BE365" s="8" t="str">
        <f t="shared" si="268"/>
        <v>TP</v>
      </c>
      <c r="BF365" s="8">
        <v>359</v>
      </c>
      <c r="BG365" s="8" t="str">
        <f t="shared" si="269"/>
        <v>TP</v>
      </c>
      <c r="BH365" s="8">
        <v>359</v>
      </c>
      <c r="BI365" s="8" t="str">
        <f t="shared" si="270"/>
        <v>TP</v>
      </c>
      <c r="BJ365" s="8">
        <v>359</v>
      </c>
      <c r="BK365" s="8" t="str">
        <f t="shared" si="271"/>
        <v>FN</v>
      </c>
      <c r="BL365" s="8" t="s">
        <v>43</v>
      </c>
      <c r="BM365" s="8" t="str">
        <f t="shared" si="272"/>
        <v>FN</v>
      </c>
      <c r="BN365" s="8" t="s">
        <v>43</v>
      </c>
      <c r="BO365" s="8" t="str">
        <f t="shared" si="273"/>
        <v>FN</v>
      </c>
      <c r="BP365" s="8" t="s">
        <v>43</v>
      </c>
      <c r="BQ365" s="8" t="str">
        <f t="shared" si="274"/>
        <v>TP</v>
      </c>
      <c r="BR365" s="8">
        <v>359</v>
      </c>
      <c r="BS365" s="8" t="str">
        <f t="shared" si="275"/>
        <v>TP</v>
      </c>
      <c r="BT365" s="8">
        <v>359</v>
      </c>
      <c r="BU365" s="8" t="str">
        <f t="shared" si="276"/>
        <v>TP</v>
      </c>
      <c r="BV365" s="8">
        <v>359</v>
      </c>
      <c r="BW365" s="8" t="str">
        <f t="shared" si="277"/>
        <v>TP</v>
      </c>
      <c r="BX365" s="8">
        <v>359</v>
      </c>
      <c r="BY365" s="8" t="str">
        <f t="shared" si="278"/>
        <v>TP</v>
      </c>
      <c r="BZ365" s="8">
        <v>359</v>
      </c>
      <c r="CA365" s="8" t="str">
        <f t="shared" si="279"/>
        <v>TP</v>
      </c>
      <c r="CB365" s="8">
        <v>359</v>
      </c>
      <c r="CC365" s="8" t="str">
        <f t="shared" si="280"/>
        <v>TP</v>
      </c>
      <c r="CD365" s="8">
        <v>359</v>
      </c>
    </row>
    <row r="366" spans="1:82" x14ac:dyDescent="0.2">
      <c r="A366" s="8">
        <v>360</v>
      </c>
      <c r="B366" s="7">
        <f>A366</f>
        <v>360</v>
      </c>
      <c r="C366" s="8" t="str">
        <f t="shared" si="281"/>
        <v>TP</v>
      </c>
      <c r="D366" s="8">
        <v>360</v>
      </c>
      <c r="E366" s="8" t="str">
        <f t="shared" si="242"/>
        <v>TP</v>
      </c>
      <c r="F366" s="8">
        <v>360</v>
      </c>
      <c r="G366" s="8" t="str">
        <f t="shared" si="243"/>
        <v>TP</v>
      </c>
      <c r="H366" s="8">
        <v>360</v>
      </c>
      <c r="I366" s="8" t="str">
        <f t="shared" si="244"/>
        <v>TP</v>
      </c>
      <c r="J366" s="8">
        <v>360</v>
      </c>
      <c r="K366" s="8" t="str">
        <f t="shared" si="245"/>
        <v>FN</v>
      </c>
      <c r="L366" s="8" t="s">
        <v>43</v>
      </c>
      <c r="M366" s="8" t="str">
        <f t="shared" si="246"/>
        <v>TP</v>
      </c>
      <c r="N366" s="8">
        <v>360</v>
      </c>
      <c r="O366" s="8" t="str">
        <f t="shared" si="247"/>
        <v>TP</v>
      </c>
      <c r="P366" s="8">
        <v>360</v>
      </c>
      <c r="Q366" s="8" t="str">
        <f t="shared" si="248"/>
        <v>TP</v>
      </c>
      <c r="R366" s="8">
        <v>360</v>
      </c>
      <c r="S366" s="8" t="str">
        <f t="shared" si="249"/>
        <v>FN</v>
      </c>
      <c r="T366" s="8" t="s">
        <v>43</v>
      </c>
      <c r="U366" s="8" t="str">
        <f t="shared" si="250"/>
        <v>TP</v>
      </c>
      <c r="V366" s="8">
        <v>360</v>
      </c>
      <c r="W366" s="8" t="str">
        <f t="shared" si="251"/>
        <v>TP</v>
      </c>
      <c r="X366" s="8">
        <v>360</v>
      </c>
      <c r="Y366" s="8" t="str">
        <f t="shared" si="252"/>
        <v>TP</v>
      </c>
      <c r="Z366" s="8">
        <v>360</v>
      </c>
      <c r="AA366" s="8" t="str">
        <f t="shared" si="253"/>
        <v>TP</v>
      </c>
      <c r="AB366" s="8">
        <v>360</v>
      </c>
      <c r="AC366" s="8" t="str">
        <f t="shared" si="254"/>
        <v>FN</v>
      </c>
      <c r="AD366" s="8" t="s">
        <v>43</v>
      </c>
      <c r="AE366" s="8" t="str">
        <f t="shared" si="255"/>
        <v>TP</v>
      </c>
      <c r="AF366" s="8">
        <v>360</v>
      </c>
      <c r="AG366" s="8" t="str">
        <f t="shared" si="256"/>
        <v>TP</v>
      </c>
      <c r="AH366" s="8">
        <v>360</v>
      </c>
      <c r="AI366" s="8" t="str">
        <f t="shared" si="257"/>
        <v>FN</v>
      </c>
      <c r="AJ366" s="8" t="s">
        <v>43</v>
      </c>
      <c r="AK366" s="8" t="str">
        <f t="shared" si="258"/>
        <v>TP</v>
      </c>
      <c r="AL366" s="8">
        <v>360</v>
      </c>
      <c r="AM366" s="8" t="str">
        <f t="shared" si="259"/>
        <v>TP</v>
      </c>
      <c r="AN366" s="8">
        <v>360</v>
      </c>
      <c r="AO366" s="8" t="str">
        <f t="shared" si="260"/>
        <v>TP</v>
      </c>
      <c r="AP366" s="8">
        <v>360</v>
      </c>
      <c r="AQ366" s="8" t="str">
        <f t="shared" si="261"/>
        <v>TP</v>
      </c>
      <c r="AR366" s="8">
        <v>360</v>
      </c>
      <c r="AS366" s="8" t="str">
        <f t="shared" si="262"/>
        <v>TP</v>
      </c>
      <c r="AT366" s="8">
        <v>360</v>
      </c>
      <c r="AU366" s="8" t="str">
        <f t="shared" si="263"/>
        <v>TP</v>
      </c>
      <c r="AV366" s="8">
        <v>360</v>
      </c>
      <c r="AW366" s="8" t="str">
        <f t="shared" si="264"/>
        <v>TP</v>
      </c>
      <c r="AX366" s="8">
        <v>360</v>
      </c>
      <c r="AY366" s="8" t="str">
        <f t="shared" si="265"/>
        <v>TP</v>
      </c>
      <c r="AZ366" s="8">
        <v>360</v>
      </c>
      <c r="BA366" s="8" t="str">
        <f t="shared" si="266"/>
        <v>TP</v>
      </c>
      <c r="BB366" s="8">
        <v>360</v>
      </c>
      <c r="BC366" s="8" t="str">
        <f t="shared" si="267"/>
        <v>TP</v>
      </c>
      <c r="BD366" s="8">
        <v>360</v>
      </c>
      <c r="BE366" s="8" t="str">
        <f t="shared" si="268"/>
        <v>FN</v>
      </c>
      <c r="BF366" s="8" t="s">
        <v>43</v>
      </c>
      <c r="BG366" s="8" t="str">
        <f t="shared" si="269"/>
        <v>TP</v>
      </c>
      <c r="BH366" s="8">
        <v>360</v>
      </c>
      <c r="BI366" s="8" t="str">
        <f t="shared" si="270"/>
        <v>TP</v>
      </c>
      <c r="BJ366" s="8">
        <v>360</v>
      </c>
      <c r="BK366" s="8" t="str">
        <f t="shared" si="271"/>
        <v>FN</v>
      </c>
      <c r="BL366" s="8" t="s">
        <v>43</v>
      </c>
      <c r="BM366" s="8" t="str">
        <f t="shared" si="272"/>
        <v>FN</v>
      </c>
      <c r="BN366" s="8" t="s">
        <v>43</v>
      </c>
      <c r="BO366" s="8" t="str">
        <f t="shared" si="273"/>
        <v>FN</v>
      </c>
      <c r="BP366" s="8" t="s">
        <v>43</v>
      </c>
      <c r="BQ366" s="8" t="str">
        <f t="shared" si="274"/>
        <v>TP</v>
      </c>
      <c r="BR366" s="8">
        <v>360</v>
      </c>
      <c r="BS366" s="8" t="str">
        <f t="shared" si="275"/>
        <v>TP</v>
      </c>
      <c r="BT366" s="8">
        <v>360</v>
      </c>
      <c r="BU366" s="8" t="str">
        <f t="shared" si="276"/>
        <v>TP</v>
      </c>
      <c r="BV366" s="8">
        <v>360</v>
      </c>
      <c r="BW366" s="8" t="str">
        <f t="shared" si="277"/>
        <v>TP</v>
      </c>
      <c r="BX366" s="8">
        <v>360</v>
      </c>
      <c r="BY366" s="8" t="str">
        <f t="shared" si="278"/>
        <v>TP</v>
      </c>
      <c r="BZ366" s="8">
        <v>360</v>
      </c>
      <c r="CA366" s="8" t="str">
        <f t="shared" si="279"/>
        <v>FN</v>
      </c>
      <c r="CB366" s="8" t="s">
        <v>43</v>
      </c>
      <c r="CC366" s="8" t="str">
        <f t="shared" si="280"/>
        <v>TP</v>
      </c>
      <c r="CD366" s="8">
        <v>360</v>
      </c>
    </row>
    <row r="367" spans="1:82" x14ac:dyDescent="0.2">
      <c r="A367" s="8">
        <v>361</v>
      </c>
      <c r="B367" s="7"/>
      <c r="C367" s="8" t="str">
        <f t="shared" si="281"/>
        <v>FP</v>
      </c>
      <c r="D367" s="8">
        <v>361</v>
      </c>
      <c r="E367" s="8" t="str">
        <f t="shared" si="242"/>
        <v>FP</v>
      </c>
      <c r="F367" s="8">
        <v>361</v>
      </c>
      <c r="G367" s="8" t="str">
        <f t="shared" si="243"/>
        <v>FP</v>
      </c>
      <c r="H367" s="8">
        <v>361</v>
      </c>
      <c r="I367" s="8" t="str">
        <f t="shared" si="244"/>
        <v>FP</v>
      </c>
      <c r="J367" s="8">
        <v>361</v>
      </c>
      <c r="K367" s="8" t="str">
        <f t="shared" si="245"/>
        <v>TN</v>
      </c>
      <c r="L367" s="8" t="s">
        <v>43</v>
      </c>
      <c r="M367" s="8" t="str">
        <f t="shared" si="246"/>
        <v>FP</v>
      </c>
      <c r="N367" s="8">
        <v>361</v>
      </c>
      <c r="O367" s="8" t="str">
        <f t="shared" si="247"/>
        <v>FP</v>
      </c>
      <c r="P367" s="8">
        <v>361</v>
      </c>
      <c r="Q367" s="8" t="str">
        <f t="shared" si="248"/>
        <v>TN</v>
      </c>
      <c r="R367" s="8" t="s">
        <v>43</v>
      </c>
      <c r="S367" s="8" t="str">
        <f t="shared" si="249"/>
        <v>FP</v>
      </c>
      <c r="T367" s="8">
        <v>361</v>
      </c>
      <c r="U367" s="8" t="str">
        <f t="shared" si="250"/>
        <v>FP</v>
      </c>
      <c r="V367" s="8">
        <v>361</v>
      </c>
      <c r="W367" s="8" t="str">
        <f t="shared" si="251"/>
        <v>TN</v>
      </c>
      <c r="X367" s="8" t="s">
        <v>43</v>
      </c>
      <c r="Y367" s="8" t="str">
        <f t="shared" si="252"/>
        <v>FP</v>
      </c>
      <c r="Z367" s="8">
        <v>361</v>
      </c>
      <c r="AA367" s="8" t="str">
        <f t="shared" si="253"/>
        <v>FP</v>
      </c>
      <c r="AB367" s="8">
        <v>361</v>
      </c>
      <c r="AC367" s="8" t="str">
        <f t="shared" si="254"/>
        <v>FP</v>
      </c>
      <c r="AD367" s="8">
        <v>361</v>
      </c>
      <c r="AE367" s="8" t="str">
        <f t="shared" si="255"/>
        <v>FP</v>
      </c>
      <c r="AF367" s="8">
        <v>361</v>
      </c>
      <c r="AG367" s="8" t="str">
        <f t="shared" si="256"/>
        <v>FP</v>
      </c>
      <c r="AH367" s="8">
        <v>361</v>
      </c>
      <c r="AI367" s="8" t="str">
        <f t="shared" si="257"/>
        <v>FP</v>
      </c>
      <c r="AJ367" s="8">
        <v>361</v>
      </c>
      <c r="AK367" s="8" t="str">
        <f t="shared" si="258"/>
        <v>FP</v>
      </c>
      <c r="AL367" s="8">
        <v>361</v>
      </c>
      <c r="AM367" s="8" t="str">
        <f t="shared" si="259"/>
        <v>FP</v>
      </c>
      <c r="AN367" s="8">
        <v>361</v>
      </c>
      <c r="AO367" s="8" t="str">
        <f t="shared" si="260"/>
        <v>FP</v>
      </c>
      <c r="AP367" s="8">
        <v>361</v>
      </c>
      <c r="AQ367" s="8" t="str">
        <f t="shared" si="261"/>
        <v>FP</v>
      </c>
      <c r="AR367" s="8">
        <v>361</v>
      </c>
      <c r="AS367" s="8" t="str">
        <f t="shared" si="262"/>
        <v>FP</v>
      </c>
      <c r="AT367" s="8">
        <v>361</v>
      </c>
      <c r="AU367" s="8" t="str">
        <f t="shared" si="263"/>
        <v>FP</v>
      </c>
      <c r="AV367" s="8">
        <v>361</v>
      </c>
      <c r="AW367" s="8" t="str">
        <f t="shared" si="264"/>
        <v>FP</v>
      </c>
      <c r="AX367" s="8">
        <v>361</v>
      </c>
      <c r="AY367" s="8" t="str">
        <f t="shared" si="265"/>
        <v>FP</v>
      </c>
      <c r="AZ367" s="8">
        <v>361</v>
      </c>
      <c r="BA367" s="8" t="str">
        <f t="shared" si="266"/>
        <v>FP</v>
      </c>
      <c r="BB367" s="8">
        <v>361</v>
      </c>
      <c r="BC367" s="8" t="str">
        <f t="shared" si="267"/>
        <v>FP</v>
      </c>
      <c r="BD367" s="8">
        <v>361</v>
      </c>
      <c r="BE367" s="8" t="str">
        <f t="shared" si="268"/>
        <v>FP</v>
      </c>
      <c r="BF367" s="8">
        <v>361</v>
      </c>
      <c r="BG367" s="8" t="str">
        <f t="shared" si="269"/>
        <v>FP</v>
      </c>
      <c r="BH367" s="8">
        <v>361</v>
      </c>
      <c r="BI367" s="8" t="str">
        <f t="shared" si="270"/>
        <v>FP</v>
      </c>
      <c r="BJ367" s="8">
        <v>361</v>
      </c>
      <c r="BK367" s="8" t="str">
        <f t="shared" si="271"/>
        <v>TN</v>
      </c>
      <c r="BL367" s="8" t="s">
        <v>43</v>
      </c>
      <c r="BM367" s="8" t="str">
        <f t="shared" si="272"/>
        <v>TN</v>
      </c>
      <c r="BN367" s="8" t="s">
        <v>43</v>
      </c>
      <c r="BO367" s="8" t="str">
        <f t="shared" si="273"/>
        <v>TN</v>
      </c>
      <c r="BP367" s="8" t="s">
        <v>43</v>
      </c>
      <c r="BQ367" s="8" t="str">
        <f t="shared" si="274"/>
        <v>FP</v>
      </c>
      <c r="BR367" s="8">
        <v>361</v>
      </c>
      <c r="BS367" s="8" t="str">
        <f t="shared" si="275"/>
        <v>FP</v>
      </c>
      <c r="BT367" s="8">
        <v>361</v>
      </c>
      <c r="BU367" s="8" t="str">
        <f t="shared" si="276"/>
        <v>TN</v>
      </c>
      <c r="BV367" s="8" t="s">
        <v>43</v>
      </c>
      <c r="BW367" s="8" t="str">
        <f t="shared" si="277"/>
        <v>FP</v>
      </c>
      <c r="BX367" s="8">
        <v>361</v>
      </c>
      <c r="BY367" s="8" t="str">
        <f t="shared" si="278"/>
        <v>FP</v>
      </c>
      <c r="BZ367" s="8">
        <v>361</v>
      </c>
      <c r="CA367" s="8" t="str">
        <f t="shared" si="279"/>
        <v>FP</v>
      </c>
      <c r="CB367" s="8">
        <v>361</v>
      </c>
      <c r="CC367" s="8" t="str">
        <f t="shared" si="280"/>
        <v>FP</v>
      </c>
      <c r="CD367" s="8">
        <v>361</v>
      </c>
    </row>
    <row r="368" spans="1:82" x14ac:dyDescent="0.2">
      <c r="A368" s="8">
        <v>362</v>
      </c>
      <c r="B368" s="7">
        <f>A368</f>
        <v>362</v>
      </c>
      <c r="C368" s="8" t="str">
        <f t="shared" si="281"/>
        <v>TP</v>
      </c>
      <c r="D368" s="8">
        <v>362</v>
      </c>
      <c r="E368" s="8" t="str">
        <f t="shared" ref="E368" si="282">IF($B368="",(IF(F368="","TN","FP")),IF($B368=F368,"TP","FN"))</f>
        <v>TP</v>
      </c>
      <c r="F368" s="8">
        <v>362</v>
      </c>
      <c r="G368" s="8" t="str">
        <f t="shared" ref="G368" si="283">IF($B368="",(IF(H368="","TN","FP")),IF($B368=H368,"TP","FN"))</f>
        <v>TP</v>
      </c>
      <c r="H368" s="8">
        <v>362</v>
      </c>
      <c r="I368" s="8" t="str">
        <f t="shared" ref="I368" si="284">IF($B368="",(IF(J368="","TN","FP")),IF($B368=J368,"TP","FN"))</f>
        <v>TP</v>
      </c>
      <c r="J368" s="8">
        <v>362</v>
      </c>
      <c r="K368" s="8" t="str">
        <f t="shared" ref="K368" si="285">IF($B368="",(IF(L368="","TN","FP")),IF($B368=L368,"TP","FN"))</f>
        <v>FN</v>
      </c>
      <c r="L368" s="8" t="s">
        <v>43</v>
      </c>
      <c r="M368" s="8" t="str">
        <f t="shared" ref="M368" si="286">IF($B368="",(IF(N368="","TN","FP")),IF($B368=N368,"TP","FN"))</f>
        <v>FN</v>
      </c>
      <c r="N368" s="8" t="s">
        <v>43</v>
      </c>
      <c r="O368" s="8" t="str">
        <f t="shared" ref="O368" si="287">IF($B368="",(IF(P368="","TN","FP")),IF($B368=P368,"TP","FN"))</f>
        <v>TP</v>
      </c>
      <c r="P368" s="8">
        <v>362</v>
      </c>
      <c r="Q368" s="8" t="str">
        <f t="shared" ref="Q368" si="288">IF($B368="",(IF(R368="","TN","FP")),IF($B368=R368,"TP","FN"))</f>
        <v>TP</v>
      </c>
      <c r="R368" s="8">
        <v>362</v>
      </c>
      <c r="S368" s="8" t="str">
        <f t="shared" ref="S368" si="289">IF($B368="",(IF(T368="","TN","FP")),IF($B368=T368,"TP","FN"))</f>
        <v>TP</v>
      </c>
      <c r="T368" s="8">
        <v>362</v>
      </c>
      <c r="U368" s="8" t="str">
        <f t="shared" ref="U368" si="290">IF($B368="",(IF(V368="","TN","FP")),IF($B368=V368,"TP","FN"))</f>
        <v>TP</v>
      </c>
      <c r="V368" s="8">
        <v>362</v>
      </c>
      <c r="W368" s="8" t="str">
        <f t="shared" ref="W368" si="291">IF($B368="",(IF(X368="","TN","FP")),IF($B368=X368,"TP","FN"))</f>
        <v>FN</v>
      </c>
      <c r="X368" s="8" t="s">
        <v>43</v>
      </c>
      <c r="Y368" s="8" t="str">
        <f t="shared" ref="Y368" si="292">IF($B368="",(IF(Z368="","TN","FP")),IF($B368=Z368,"TP","FN"))</f>
        <v>TP</v>
      </c>
      <c r="Z368" s="8">
        <v>362</v>
      </c>
      <c r="AA368" s="8" t="str">
        <f t="shared" ref="AA368" si="293">IF($B368="",(IF(AB368="","TN","FP")),IF($B368=AB368,"TP","FN"))</f>
        <v>TP</v>
      </c>
      <c r="AB368" s="8">
        <v>362</v>
      </c>
      <c r="AC368" s="8" t="str">
        <f t="shared" ref="AC368" si="294">IF($B368="",(IF(AD368="","TN","FP")),IF($B368=AD368,"TP","FN"))</f>
        <v>TP</v>
      </c>
      <c r="AD368" s="8">
        <v>362</v>
      </c>
      <c r="AE368" s="8" t="str">
        <f t="shared" ref="AE368" si="295">IF($B368="",(IF(AF368="","TN","FP")),IF($B368=AF368,"TP","FN"))</f>
        <v>TP</v>
      </c>
      <c r="AF368" s="8">
        <v>362</v>
      </c>
      <c r="AG368" s="8" t="str">
        <f t="shared" ref="AG368" si="296">IF($B368="",(IF(AH368="","TN","FP")),IF($B368=AH368,"TP","FN"))</f>
        <v>TP</v>
      </c>
      <c r="AH368" s="8">
        <v>362</v>
      </c>
      <c r="AI368" s="8" t="str">
        <f t="shared" ref="AI368" si="297">IF($B368="",(IF(AJ368="","TN","FP")),IF($B368=AJ368,"TP","FN"))</f>
        <v>TP</v>
      </c>
      <c r="AJ368" s="8">
        <v>362</v>
      </c>
      <c r="AK368" s="8" t="str">
        <f t="shared" ref="AK368" si="298">IF($B368="",(IF(AL368="","TN","FP")),IF($B368=AL368,"TP","FN"))</f>
        <v>TP</v>
      </c>
      <c r="AL368" s="8">
        <v>362</v>
      </c>
      <c r="AM368" s="8" t="str">
        <f t="shared" ref="AM368" si="299">IF($B368="",(IF(AN368="","TN","FP")),IF($B368=AN368,"TP","FN"))</f>
        <v>TP</v>
      </c>
      <c r="AN368" s="8">
        <v>362</v>
      </c>
      <c r="AO368" s="8" t="str">
        <f t="shared" ref="AO368" si="300">IF($B368="",(IF(AP368="","TN","FP")),IF($B368=AP368,"TP","FN"))</f>
        <v>TP</v>
      </c>
      <c r="AP368" s="8">
        <v>362</v>
      </c>
      <c r="AQ368" s="8" t="str">
        <f t="shared" ref="AQ368" si="301">IF($B368="",(IF(AR368="","TN","FP")),IF($B368=AR368,"TP","FN"))</f>
        <v>TP</v>
      </c>
      <c r="AR368" s="8">
        <v>362</v>
      </c>
      <c r="AS368" s="8" t="str">
        <f t="shared" ref="AS368" si="302">IF($B368="",(IF(AT368="","TN","FP")),IF($B368=AT368,"TP","FN"))</f>
        <v>FN</v>
      </c>
      <c r="AT368" s="8" t="s">
        <v>43</v>
      </c>
      <c r="AU368" s="8" t="str">
        <f t="shared" ref="AU368" si="303">IF($B368="",(IF(AV368="","TN","FP")),IF($B368=AV368,"TP","FN"))</f>
        <v>FN</v>
      </c>
      <c r="AV368" s="8" t="s">
        <v>43</v>
      </c>
      <c r="AW368" s="8" t="str">
        <f t="shared" ref="AW368" si="304">IF($B368="",(IF(AX368="","TN","FP")),IF($B368=AX368,"TP","FN"))</f>
        <v>TP</v>
      </c>
      <c r="AX368" s="8">
        <v>362</v>
      </c>
      <c r="AY368" s="8" t="str">
        <f t="shared" ref="AY368" si="305">IF($B368="",(IF(AZ368="","TN","FP")),IF($B368=AZ368,"TP","FN"))</f>
        <v>TP</v>
      </c>
      <c r="AZ368" s="8">
        <v>362</v>
      </c>
      <c r="BA368" s="8" t="str">
        <f t="shared" ref="BA368" si="306">IF($B368="",(IF(BB368="","TN","FP")),IF($B368=BB368,"TP","FN"))</f>
        <v>TP</v>
      </c>
      <c r="BB368" s="8">
        <v>362</v>
      </c>
      <c r="BC368" s="8" t="str">
        <f t="shared" ref="BC368" si="307">IF($B368="",(IF(BD368="","TN","FP")),IF($B368=BD368,"TP","FN"))</f>
        <v>FN</v>
      </c>
      <c r="BD368" s="8" t="s">
        <v>43</v>
      </c>
      <c r="BE368" s="8" t="str">
        <f t="shared" ref="BE368" si="308">IF($B368="",(IF(BF368="","TN","FP")),IF($B368=BF368,"TP","FN"))</f>
        <v>TP</v>
      </c>
      <c r="BF368" s="8">
        <v>362</v>
      </c>
      <c r="BG368" s="8" t="str">
        <f t="shared" ref="BG368" si="309">IF($B368="",(IF(BH368="","TN","FP")),IF($B368=BH368,"TP","FN"))</f>
        <v>TP</v>
      </c>
      <c r="BH368" s="8">
        <v>362</v>
      </c>
      <c r="BI368" s="8" t="str">
        <f t="shared" ref="BI368" si="310">IF($B368="",(IF(BJ368="","TN","FP")),IF($B368=BJ368,"TP","FN"))</f>
        <v>TP</v>
      </c>
      <c r="BJ368" s="8">
        <v>362</v>
      </c>
      <c r="BK368" s="8" t="str">
        <f t="shared" ref="BK368" si="311">IF($B368="",(IF(BL368="","TN","FP")),IF($B368=BL368,"TP","FN"))</f>
        <v>FN</v>
      </c>
      <c r="BL368" s="8" t="s">
        <v>43</v>
      </c>
      <c r="BM368" s="8" t="str">
        <f t="shared" ref="BM368" si="312">IF($B368="",(IF(BN368="","TN","FP")),IF($B368=BN368,"TP","FN"))</f>
        <v>FN</v>
      </c>
      <c r="BN368" s="8" t="s">
        <v>43</v>
      </c>
      <c r="BO368" s="8" t="str">
        <f t="shared" ref="BO368" si="313">IF($B368="",(IF(BP368="","TN","FP")),IF($B368=BP368,"TP","FN"))</f>
        <v>TP</v>
      </c>
      <c r="BP368" s="8">
        <v>362</v>
      </c>
      <c r="BQ368" s="8" t="str">
        <f t="shared" ref="BQ368" si="314">IF($B368="",(IF(BR368="","TN","FP")),IF($B368=BR368,"TP","FN"))</f>
        <v>TP</v>
      </c>
      <c r="BR368" s="8">
        <v>362</v>
      </c>
      <c r="BS368" s="8" t="str">
        <f t="shared" ref="BS368" si="315">IF($B368="",(IF(BT368="","TN","FP")),IF($B368=BT368,"TP","FN"))</f>
        <v>FN</v>
      </c>
      <c r="BT368" s="8" t="s">
        <v>43</v>
      </c>
      <c r="BU368" s="8" t="str">
        <f t="shared" ref="BU368" si="316">IF($B368="",(IF(BV368="","TN","FP")),IF($B368=BV368,"TP","FN"))</f>
        <v>FN</v>
      </c>
      <c r="BV368" s="8" t="s">
        <v>43</v>
      </c>
      <c r="BW368" s="8" t="str">
        <f t="shared" ref="BW368" si="317">IF($B368="",(IF(BX368="","TN","FP")),IF($B368=BX368,"TP","FN"))</f>
        <v>TP</v>
      </c>
      <c r="BX368" s="8">
        <v>362</v>
      </c>
      <c r="BY368" s="8" t="str">
        <f t="shared" ref="BY368" si="318">IF($B368="",(IF(BZ368="","TN","FP")),IF($B368=BZ368,"TP","FN"))</f>
        <v>TP</v>
      </c>
      <c r="BZ368" s="8">
        <v>362</v>
      </c>
      <c r="CA368" s="8" t="str">
        <f t="shared" ref="CA368" si="319">IF($B368="",(IF(CB368="","TN","FP")),IF($B368=CB368,"TP","FN"))</f>
        <v>TP</v>
      </c>
      <c r="CB368" s="8">
        <v>362</v>
      </c>
      <c r="CC368" s="8" t="str">
        <f t="shared" ref="CC368" si="320">IF($B368="",(IF(CD368="","TN","FP")),IF($B368=CD368,"TP","FN"))</f>
        <v>TP</v>
      </c>
      <c r="CD368" s="8">
        <v>362</v>
      </c>
    </row>
    <row r="369" spans="1:83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</row>
    <row r="370" spans="1:83" x14ac:dyDescent="0.2">
      <c r="A370" s="6" t="s">
        <v>56</v>
      </c>
      <c r="C370" s="9">
        <f>COUNTA(C3:C368)</f>
        <v>363</v>
      </c>
      <c r="E370" s="9">
        <f>COUNTA(E3:E368)</f>
        <v>363</v>
      </c>
      <c r="G370" s="9">
        <f>COUNTA(G3:G368)</f>
        <v>363</v>
      </c>
      <c r="I370" s="9">
        <f>COUNTA(I3:I368)</f>
        <v>363</v>
      </c>
      <c r="K370" s="9">
        <f>COUNTA(K3:K368)</f>
        <v>363</v>
      </c>
      <c r="M370" s="9">
        <f>COUNTA(M3:M368)</f>
        <v>363</v>
      </c>
      <c r="O370" s="9">
        <f>COUNTA(O3:O368)</f>
        <v>363</v>
      </c>
      <c r="Q370" s="9">
        <f>COUNTA(Q3:Q368)</f>
        <v>363</v>
      </c>
      <c r="S370" s="9">
        <f>COUNTA(S3:S368)</f>
        <v>363</v>
      </c>
      <c r="U370" s="9">
        <f>COUNTA(U3:U368)</f>
        <v>363</v>
      </c>
      <c r="W370" s="9">
        <f>COUNTA(W3:W368)</f>
        <v>363</v>
      </c>
      <c r="Y370" s="9">
        <f>COUNTA(Y3:Y368)</f>
        <v>363</v>
      </c>
      <c r="AA370" s="9">
        <f>COUNTA(AA3:AA368)</f>
        <v>363</v>
      </c>
      <c r="AC370" s="9">
        <f>COUNTA(AC3:AC368)</f>
        <v>363</v>
      </c>
      <c r="AE370" s="9">
        <f>COUNTA(AE3:AE368)</f>
        <v>363</v>
      </c>
      <c r="AG370" s="9">
        <f>COUNTA(AG3:AG368)</f>
        <v>363</v>
      </c>
      <c r="AI370" s="9">
        <f>COUNTA(AI3:AI368)</f>
        <v>363</v>
      </c>
      <c r="AK370" s="9">
        <f>COUNTA(AK3:AK368)</f>
        <v>363</v>
      </c>
      <c r="AM370" s="9">
        <f>COUNTA(AM3:AM368)</f>
        <v>363</v>
      </c>
      <c r="AO370" s="9">
        <f>COUNTA(AO3:AO368)</f>
        <v>363</v>
      </c>
      <c r="AQ370" s="9">
        <f>COUNTA(AQ3:AQ368)</f>
        <v>363</v>
      </c>
      <c r="AS370" s="9">
        <f>COUNTA(AS3:AS368)</f>
        <v>363</v>
      </c>
      <c r="AU370" s="9">
        <f>COUNTA(AU3:AU368)</f>
        <v>363</v>
      </c>
      <c r="AW370" s="9">
        <f>COUNTA(AW3:AW368)</f>
        <v>363</v>
      </c>
      <c r="AY370" s="9">
        <f>COUNTA(AY3:AY368)</f>
        <v>363</v>
      </c>
      <c r="BA370" s="9">
        <f>COUNTA(BA3:BA368)</f>
        <v>363</v>
      </c>
      <c r="BC370" s="9">
        <f>COUNTA(BC3:BC368)</f>
        <v>363</v>
      </c>
      <c r="BE370" s="9">
        <f>COUNTA(BE3:BE368)</f>
        <v>363</v>
      </c>
      <c r="BG370" s="9">
        <f>COUNTA(BG3:BG368)</f>
        <v>363</v>
      </c>
      <c r="BI370" s="9">
        <f>COUNTA(BI3:BI368)</f>
        <v>363</v>
      </c>
      <c r="BK370" s="9">
        <f>COUNTA(BK3:BK368)</f>
        <v>363</v>
      </c>
      <c r="BM370" s="9">
        <f>COUNTA(BM3:BM368)</f>
        <v>363</v>
      </c>
      <c r="BO370" s="9">
        <f>COUNTA(BO3:BO368)</f>
        <v>363</v>
      </c>
      <c r="BQ370" s="9">
        <f>COUNTA(BQ3:BQ368)</f>
        <v>363</v>
      </c>
      <c r="BS370" s="9">
        <f>COUNTA(BS3:BS368)</f>
        <v>363</v>
      </c>
      <c r="BU370" s="9">
        <f>COUNTA(BU3:BU368)</f>
        <v>363</v>
      </c>
      <c r="BW370" s="9">
        <f>COUNTA(BW3:BW368)</f>
        <v>363</v>
      </c>
      <c r="BY370" s="9">
        <f>COUNTA(BY3:BY368)</f>
        <v>363</v>
      </c>
      <c r="CA370" s="9">
        <f>COUNTA(CA3:CA368)</f>
        <v>363</v>
      </c>
      <c r="CC370" s="9">
        <f>COUNTA(CC3:CC368)</f>
        <v>363</v>
      </c>
    </row>
    <row r="371" spans="1:83" x14ac:dyDescent="0.2">
      <c r="A371" s="6" t="s">
        <v>46</v>
      </c>
      <c r="C371" s="9">
        <f>COUNTIF(C3:C368,"TP")</f>
        <v>178</v>
      </c>
      <c r="E371" s="9">
        <f>COUNTIF(E3:E368,"TP")</f>
        <v>191</v>
      </c>
      <c r="G371" s="9">
        <f>COUNTIF(G3:G368,"TP")</f>
        <v>167</v>
      </c>
      <c r="I371" s="9">
        <f>COUNTIF(I3:I368,"TP")</f>
        <v>179</v>
      </c>
      <c r="K371" s="9">
        <f>COUNTIF(K3:K368,"TP")</f>
        <v>35</v>
      </c>
      <c r="M371" s="9">
        <f>COUNTIF(M3:M368,"TP")</f>
        <v>166</v>
      </c>
      <c r="O371" s="9">
        <f>COUNTIF(O3:O368,"TP")</f>
        <v>183</v>
      </c>
      <c r="Q371" s="9">
        <f>COUNTIF(Q3:Q368,"TP")</f>
        <v>170</v>
      </c>
      <c r="S371" s="9">
        <f>COUNTIF(S3:S368,"TP")</f>
        <v>159</v>
      </c>
      <c r="U371" s="9">
        <f>COUNTIF(U3:U368,"TP")</f>
        <v>191</v>
      </c>
      <c r="W371" s="9">
        <f>COUNTIF(W3:W368,"TP")</f>
        <v>140</v>
      </c>
      <c r="Y371" s="9">
        <f>COUNTIF(Y3:Y368,"TP")</f>
        <v>199</v>
      </c>
      <c r="AA371" s="9">
        <f>COUNTIF(AA3:AA368,"TP")</f>
        <v>199</v>
      </c>
      <c r="AC371" s="9">
        <f>COUNTIF(AC3:AC368,"TP")</f>
        <v>151</v>
      </c>
      <c r="AE371" s="9">
        <f>COUNTIF(AE3:AE368,"TP")</f>
        <v>217</v>
      </c>
      <c r="AG371" s="9">
        <f>COUNTIF(AG3:AG368,"TP")</f>
        <v>195</v>
      </c>
      <c r="AI371" s="9">
        <f>COUNTIF(AI3:AI368,"TP")</f>
        <v>122</v>
      </c>
      <c r="AK371" s="9">
        <f>COUNTIF(AK3:AK368,"TP")</f>
        <v>205</v>
      </c>
      <c r="AM371" s="9">
        <f>COUNTIF(AM3:AM368,"TP")</f>
        <v>213</v>
      </c>
      <c r="AO371" s="9">
        <f>COUNTIF(AO3:AO368,"TP")</f>
        <v>179</v>
      </c>
      <c r="AQ371" s="9">
        <f>COUNTIF(AQ3:AQ368,"TP")</f>
        <v>181</v>
      </c>
      <c r="AS371" s="9">
        <f>COUNTIF(AS3:AS368,"TP")</f>
        <v>170</v>
      </c>
      <c r="AU371" s="9">
        <f>COUNTIF(AU3:AU368,"TP")</f>
        <v>171</v>
      </c>
      <c r="AW371" s="9">
        <f>COUNTIF(AW3:AW368,"TP")</f>
        <v>197</v>
      </c>
      <c r="AY371" s="9">
        <f>COUNTIF(AY3:AY368,"TP")</f>
        <v>200</v>
      </c>
      <c r="BA371" s="9">
        <f>COUNTIF(BA3:BA368,"TP")</f>
        <v>201</v>
      </c>
      <c r="BC371" s="9">
        <f>COUNTIF(BC3:BC368,"TP")</f>
        <v>106</v>
      </c>
      <c r="BE371" s="9">
        <f>COUNTIF(BE3:BE368,"TP")</f>
        <v>157</v>
      </c>
      <c r="BG371" s="9">
        <f>COUNTIF(BG3:BG368,"TP")</f>
        <v>207</v>
      </c>
      <c r="BI371" s="9">
        <f>COUNTIF(BI3:BI368,"TP")</f>
        <v>205</v>
      </c>
      <c r="BK371" s="9">
        <f>COUNTIF(BK3:BK368,"TP")</f>
        <v>7</v>
      </c>
      <c r="BM371" s="9">
        <f>COUNTIF(BM3:BM368,"TP")</f>
        <v>15</v>
      </c>
      <c r="BO371" s="9">
        <f>COUNTIF(BO3:BO368,"TP")</f>
        <v>114</v>
      </c>
      <c r="BQ371" s="9">
        <f>COUNTIF(BQ3:BQ368,"TP")</f>
        <v>184</v>
      </c>
      <c r="BS371" s="9">
        <f>COUNTIF(BS3:BS368,"TP")</f>
        <v>166</v>
      </c>
      <c r="BU371" s="9">
        <f>COUNTIF(BU3:BU368,"TP")</f>
        <v>86</v>
      </c>
      <c r="BW371" s="9">
        <f>COUNTIF(BW3:BW368,"TP")</f>
        <v>183</v>
      </c>
      <c r="BY371" s="9">
        <f>COUNTIF(BY3:BY368,"TP")</f>
        <v>215</v>
      </c>
      <c r="CA371" s="9">
        <f>COUNTIF(CA3:CA368,"TP")</f>
        <v>145</v>
      </c>
      <c r="CC371" s="9">
        <f>COUNTIF(CC3:CC368,"TP")</f>
        <v>144</v>
      </c>
    </row>
    <row r="372" spans="1:83" x14ac:dyDescent="0.2">
      <c r="A372" s="6" t="s">
        <v>47</v>
      </c>
      <c r="C372" s="9">
        <f>COUNTIF(C3:C368,"TN")</f>
        <v>38</v>
      </c>
      <c r="E372" s="9">
        <f>COUNTIF(E3:E368,"TN")</f>
        <v>41</v>
      </c>
      <c r="G372" s="9">
        <f>COUNTIF(G3:G368,"TN")</f>
        <v>38</v>
      </c>
      <c r="I372" s="9">
        <f>COUNTIF(I3:I368,"TN")</f>
        <v>34</v>
      </c>
      <c r="K372" s="9">
        <f>COUNTIF(K3:K368,"TN")</f>
        <v>86</v>
      </c>
      <c r="M372" s="9">
        <f>COUNTIF(M3:M368,"TN")</f>
        <v>46</v>
      </c>
      <c r="O372" s="9">
        <f>COUNTIF(O3:O368,"TN")</f>
        <v>37</v>
      </c>
      <c r="Q372" s="9">
        <f>COUNTIF(Q3:Q368,"TN")</f>
        <v>40</v>
      </c>
      <c r="S372" s="9">
        <f>COUNTIF(S3:S368,"TN")</f>
        <v>49</v>
      </c>
      <c r="U372" s="9">
        <f>COUNTIF(U3:U368,"TN")</f>
        <v>41</v>
      </c>
      <c r="W372" s="9">
        <f>COUNTIF(W3:W368,"TN")</f>
        <v>47</v>
      </c>
      <c r="Y372" s="9">
        <f>COUNTIF(Y3:Y368,"TN")</f>
        <v>31</v>
      </c>
      <c r="AA372" s="9">
        <f>COUNTIF(AA3:AA368,"TN")</f>
        <v>32</v>
      </c>
      <c r="AC372" s="9">
        <f>COUNTIF(AC3:AC368,"TN")</f>
        <v>46</v>
      </c>
      <c r="AE372" s="9">
        <f>COUNTIF(AE3:AE368,"TN")</f>
        <v>24</v>
      </c>
      <c r="AG372" s="9">
        <f>COUNTIF(AG3:AG368,"TN")</f>
        <v>29</v>
      </c>
      <c r="AI372" s="9">
        <f>COUNTIF(AI3:AI368,"TN")</f>
        <v>60</v>
      </c>
      <c r="AK372" s="9">
        <f>COUNTIF(AK3:AK368,"TN")</f>
        <v>30</v>
      </c>
      <c r="AM372" s="9">
        <f>COUNTIF(AM3:AM368,"TN")</f>
        <v>24</v>
      </c>
      <c r="AO372" s="9">
        <f>COUNTIF(AO3:AO368,"TN")</f>
        <v>34</v>
      </c>
      <c r="AQ372" s="9">
        <f>COUNTIF(AQ3:AQ368,"TN")</f>
        <v>39</v>
      </c>
      <c r="AS372" s="9">
        <f>COUNTIF(AS3:AS368,"TN")</f>
        <v>36</v>
      </c>
      <c r="AU372" s="9">
        <f>COUNTIF(AU3:AU368,"TN")</f>
        <v>43</v>
      </c>
      <c r="AW372" s="9">
        <f>COUNTIF(AW3:AW368,"TN")</f>
        <v>26</v>
      </c>
      <c r="AY372" s="9">
        <f>COUNTIF(AY3:AY368,"TN")</f>
        <v>26</v>
      </c>
      <c r="BA372" s="9">
        <f>COUNTIF(BA3:BA368,"TN")</f>
        <v>28</v>
      </c>
      <c r="BC372" s="9">
        <f>COUNTIF(BC3:BC368,"TN")</f>
        <v>62</v>
      </c>
      <c r="BE372" s="9">
        <f>COUNTIF(BE3:BE368,"TN")</f>
        <v>51</v>
      </c>
      <c r="BG372" s="9">
        <f>COUNTIF(BG3:BG368,"TN")</f>
        <v>29</v>
      </c>
      <c r="BI372" s="9">
        <f>COUNTIF(BI3:BI368,"TN")</f>
        <v>30</v>
      </c>
      <c r="BK372" s="9">
        <f>COUNTIF(BK3:BK368,"TN")</f>
        <v>91</v>
      </c>
      <c r="BM372" s="9">
        <f>COUNTIF(BM3:BM368,"TN")</f>
        <v>90</v>
      </c>
      <c r="BO372" s="9">
        <f>COUNTIF(BO3:BO368,"TN")</f>
        <v>52</v>
      </c>
      <c r="BQ372" s="9">
        <f>COUNTIF(BQ3:BQ368,"TN")</f>
        <v>38</v>
      </c>
      <c r="BS372" s="9">
        <f>COUNTIF(BS3:BS368,"TN")</f>
        <v>46</v>
      </c>
      <c r="BU372" s="9">
        <f>COUNTIF(BU3:BU368,"TN")</f>
        <v>73</v>
      </c>
      <c r="BW372" s="9">
        <f>COUNTIF(BW3:BW368,"TN")</f>
        <v>37</v>
      </c>
      <c r="BY372" s="9">
        <f>COUNTIF(BY3:BY368,"TN")</f>
        <v>24</v>
      </c>
      <c r="CA372" s="9">
        <f>COUNTIF(CA3:CA368,"TN")</f>
        <v>56</v>
      </c>
      <c r="CC372" s="9">
        <f>COUNTIF(CC3:CC368,"TN")</f>
        <v>48</v>
      </c>
    </row>
    <row r="373" spans="1:83" x14ac:dyDescent="0.2">
      <c r="A373" s="6" t="s">
        <v>45</v>
      </c>
      <c r="C373" s="9">
        <f>COUNTIF(C3:C368,"FP")</f>
        <v>55</v>
      </c>
      <c r="E373" s="9">
        <f>COUNTIF(E3:E368,"FP")</f>
        <v>52</v>
      </c>
      <c r="G373" s="9">
        <f>COUNTIF(G3:G368,"FP")</f>
        <v>55</v>
      </c>
      <c r="I373" s="9">
        <f>COUNTIF(I3:I368,"FP")</f>
        <v>59</v>
      </c>
      <c r="K373" s="9">
        <f>COUNTIF(K3:K368,"FP")</f>
        <v>7</v>
      </c>
      <c r="M373" s="9">
        <f>COUNTIF(M3:M368,"FP")</f>
        <v>47</v>
      </c>
      <c r="O373" s="9">
        <f>COUNTIF(O3:O368,"FP")</f>
        <v>56</v>
      </c>
      <c r="Q373" s="9">
        <f>COUNTIF(Q3:Q368,"FP")</f>
        <v>53</v>
      </c>
      <c r="S373" s="9">
        <f>COUNTIF(S3:S368,"FP")</f>
        <v>44</v>
      </c>
      <c r="U373" s="9">
        <f>COUNTIF(U3:U368,"FP")</f>
        <v>52</v>
      </c>
      <c r="W373" s="9">
        <f>COUNTIF(W3:W368,"FP")</f>
        <v>46</v>
      </c>
      <c r="Y373" s="9">
        <f>COUNTIF(Y3:Y368,"FP")</f>
        <v>62</v>
      </c>
      <c r="AA373" s="9">
        <f>COUNTIF(AA3:AA368,"FP")</f>
        <v>61</v>
      </c>
      <c r="AC373" s="9">
        <f>COUNTIF(AC3:AC368,"FP")</f>
        <v>47</v>
      </c>
      <c r="AE373" s="9">
        <f>COUNTIF(AE3:AE368,"FP")</f>
        <v>69</v>
      </c>
      <c r="AG373" s="9">
        <f>COUNTIF(AG3:AG368,"FP")</f>
        <v>64</v>
      </c>
      <c r="AI373" s="9">
        <f>COUNTIF(AI3:AI368,"FP")</f>
        <v>33</v>
      </c>
      <c r="AK373" s="9">
        <f>COUNTIF(AK3:AK368,"FP")</f>
        <v>63</v>
      </c>
      <c r="AM373" s="9">
        <f>COUNTIF(AM3:AM368,"FP")</f>
        <v>69</v>
      </c>
      <c r="AO373" s="9">
        <f>COUNTIF(AO3:AO368,"FP")</f>
        <v>59</v>
      </c>
      <c r="AQ373" s="9">
        <f>COUNTIF(AQ3:AQ368,"FP")</f>
        <v>54</v>
      </c>
      <c r="AS373" s="9">
        <f>COUNTIF(AS3:AS368,"FP")</f>
        <v>57</v>
      </c>
      <c r="AU373" s="9">
        <f>COUNTIF(AU3:AU368,"FP")</f>
        <v>50</v>
      </c>
      <c r="AW373" s="9">
        <f>COUNTIF(AW3:AW368,"FP")</f>
        <v>67</v>
      </c>
      <c r="AY373" s="9">
        <f>COUNTIF(AY3:AY368,"FP")</f>
        <v>67</v>
      </c>
      <c r="BA373" s="9">
        <f>COUNTIF(BA3:BA368,"FP")</f>
        <v>65</v>
      </c>
      <c r="BC373" s="9">
        <f>COUNTIF(BC3:BC368,"FP")</f>
        <v>31</v>
      </c>
      <c r="BE373" s="9">
        <f>COUNTIF(BE3:BE368,"FP")</f>
        <v>42</v>
      </c>
      <c r="BG373" s="9">
        <f>COUNTIF(BG3:BG368,"FP")</f>
        <v>64</v>
      </c>
      <c r="BI373" s="9">
        <f>COUNTIF(BI3:BI368,"FP")</f>
        <v>63</v>
      </c>
      <c r="BK373" s="9">
        <f>COUNTIF(BK3:BK368,"FP")</f>
        <v>2</v>
      </c>
      <c r="BM373" s="9">
        <f>COUNTIF(BM3:BM368,"FP")</f>
        <v>3</v>
      </c>
      <c r="BO373" s="9">
        <f>COUNTIF(BO3:BO368,"FP")</f>
        <v>41</v>
      </c>
      <c r="BQ373" s="9">
        <f>COUNTIF(BQ3:BQ368,"FP")</f>
        <v>55</v>
      </c>
      <c r="BS373" s="9">
        <f>COUNTIF(BS3:BS368,"FP")</f>
        <v>47</v>
      </c>
      <c r="BU373" s="9">
        <f>COUNTIF(BU3:BU368,"FP")</f>
        <v>20</v>
      </c>
      <c r="BW373" s="9">
        <f>COUNTIF(BW3:BW368,"FP")</f>
        <v>56</v>
      </c>
      <c r="BY373" s="9">
        <f>COUNTIF(BY3:BY368,"FP")</f>
        <v>69</v>
      </c>
      <c r="CA373" s="9">
        <f>COUNTIF(CA3:CA368,"FP")</f>
        <v>37</v>
      </c>
      <c r="CC373" s="9">
        <f>COUNTIF(CC3:CC368,"FP")</f>
        <v>45</v>
      </c>
    </row>
    <row r="374" spans="1:83" x14ac:dyDescent="0.2">
      <c r="A374" s="6" t="s">
        <v>48</v>
      </c>
      <c r="C374" s="9">
        <f>COUNTIF(C3:C368,"FN")</f>
        <v>92</v>
      </c>
      <c r="E374" s="9">
        <f>COUNTIF(E3:E368,"FN")</f>
        <v>79</v>
      </c>
      <c r="G374" s="9">
        <f>COUNTIF(G3:G368,"FN")</f>
        <v>103</v>
      </c>
      <c r="I374" s="9">
        <f>COUNTIF(I3:I368,"FN")</f>
        <v>91</v>
      </c>
      <c r="K374" s="9">
        <f>COUNTIF(K3:K368,"FN")</f>
        <v>235</v>
      </c>
      <c r="M374" s="9">
        <f>COUNTIF(M3:M368,"FN")</f>
        <v>104</v>
      </c>
      <c r="O374" s="9">
        <f>COUNTIF(O3:O368,"FN")</f>
        <v>87</v>
      </c>
      <c r="Q374" s="9">
        <f>COUNTIF(Q3:Q368,"FN")</f>
        <v>100</v>
      </c>
      <c r="S374" s="9">
        <f>COUNTIF(S3:S368,"FN")</f>
        <v>111</v>
      </c>
      <c r="U374" s="9">
        <f>COUNTIF(U3:U368,"FN")</f>
        <v>79</v>
      </c>
      <c r="W374" s="9">
        <f>COUNTIF(W3:W368,"FN")</f>
        <v>130</v>
      </c>
      <c r="Y374" s="9">
        <f>COUNTIF(Y3:Y368,"FN")</f>
        <v>71</v>
      </c>
      <c r="AA374" s="9">
        <f>COUNTIF(AA3:AA368,"FN")</f>
        <v>71</v>
      </c>
      <c r="AC374" s="9">
        <f>COUNTIF(AC3:AC368,"FN")</f>
        <v>119</v>
      </c>
      <c r="AE374" s="9">
        <f>COUNTIF(AE3:AE368,"FN")</f>
        <v>53</v>
      </c>
      <c r="AG374" s="9">
        <f>COUNTIF(AG3:AG368,"FN")</f>
        <v>75</v>
      </c>
      <c r="AI374" s="9">
        <f>COUNTIF(AI3:AI368,"FN")</f>
        <v>148</v>
      </c>
      <c r="AK374" s="9">
        <f>COUNTIF(AK3:AK368,"FN")</f>
        <v>65</v>
      </c>
      <c r="AM374" s="9">
        <f>COUNTIF(AM3:AM368,"FN")</f>
        <v>57</v>
      </c>
      <c r="AO374" s="9">
        <f>COUNTIF(AO3:AO368,"FN")</f>
        <v>91</v>
      </c>
      <c r="AQ374" s="9">
        <f>COUNTIF(AQ3:AQ368,"FN")</f>
        <v>89</v>
      </c>
      <c r="AS374" s="9">
        <f>COUNTIF(AS3:AS368,"FN")</f>
        <v>100</v>
      </c>
      <c r="AU374" s="9">
        <f>COUNTIF(AU3:AU368,"FN")</f>
        <v>99</v>
      </c>
      <c r="AW374" s="9">
        <f>COUNTIF(AW3:AW368,"FN")</f>
        <v>73</v>
      </c>
      <c r="AY374" s="9">
        <f>COUNTIF(AY3:AY368,"FN")</f>
        <v>70</v>
      </c>
      <c r="BA374" s="9">
        <f>COUNTIF(BA3:BA368,"FN")</f>
        <v>69</v>
      </c>
      <c r="BC374" s="9">
        <f>COUNTIF(BC3:BC368,"FN")</f>
        <v>164</v>
      </c>
      <c r="BE374" s="9">
        <f>COUNTIF(BE3:BE368,"FN")</f>
        <v>113</v>
      </c>
      <c r="BG374" s="9">
        <f>COUNTIF(BG3:BG368,"FN")</f>
        <v>63</v>
      </c>
      <c r="BI374" s="9">
        <f>COUNTIF(BI3:BI368,"FN")</f>
        <v>65</v>
      </c>
      <c r="BK374" s="9">
        <f>COUNTIF(BK3:BK368,"FN")</f>
        <v>263</v>
      </c>
      <c r="BM374" s="9">
        <f>COUNTIF(BM3:BM368,"FN")</f>
        <v>255</v>
      </c>
      <c r="BO374" s="9">
        <f>COUNTIF(BO3:BO368,"FN")</f>
        <v>156</v>
      </c>
      <c r="BQ374" s="9">
        <f>COUNTIF(BQ3:BQ368,"FN")</f>
        <v>86</v>
      </c>
      <c r="BS374" s="9">
        <f>COUNTIF(BS3:BS368,"FN")</f>
        <v>104</v>
      </c>
      <c r="BU374" s="9">
        <f>COUNTIF(BU3:BU368,"FN")</f>
        <v>184</v>
      </c>
      <c r="BW374" s="9">
        <f>COUNTIF(BW3:BW368,"FN")</f>
        <v>87</v>
      </c>
      <c r="BY374" s="9">
        <f>COUNTIF(BY3:BY368,"FN")</f>
        <v>55</v>
      </c>
      <c r="CA374" s="9">
        <f>COUNTIF(CA3:CA368,"FN")</f>
        <v>125</v>
      </c>
      <c r="CC374" s="9">
        <f>COUNTIF(CC3:CC368,"FN")</f>
        <v>126</v>
      </c>
    </row>
    <row r="375" spans="1:83" x14ac:dyDescent="0.2">
      <c r="A375" s="13"/>
      <c r="B375" s="10"/>
      <c r="C375" s="11"/>
      <c r="D375" s="10"/>
      <c r="E375" s="11"/>
      <c r="F375" s="10"/>
      <c r="G375" s="11"/>
      <c r="H375" s="10"/>
      <c r="I375" s="11"/>
      <c r="J375" s="10"/>
      <c r="K375" s="11"/>
      <c r="L375" s="10"/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1"/>
      <c r="X375" s="10"/>
      <c r="Y375" s="11"/>
      <c r="Z375" s="10"/>
      <c r="AA375" s="11"/>
      <c r="AB375" s="10"/>
      <c r="AC375" s="11"/>
      <c r="AD375" s="10"/>
      <c r="AE375" s="11"/>
      <c r="AF375" s="10"/>
      <c r="AG375" s="11"/>
      <c r="AH375" s="10"/>
      <c r="AI375" s="11"/>
      <c r="AJ375" s="10"/>
      <c r="AK375" s="11"/>
      <c r="AL375" s="10"/>
      <c r="AM375" s="11"/>
      <c r="AN375" s="10"/>
      <c r="AO375" s="11"/>
      <c r="AP375" s="10"/>
      <c r="AQ375" s="11"/>
      <c r="AR375" s="10"/>
      <c r="AS375" s="11"/>
      <c r="AT375" s="10"/>
      <c r="AU375" s="11"/>
      <c r="AV375" s="10"/>
      <c r="AW375" s="11"/>
      <c r="AX375" s="10"/>
      <c r="AY375" s="11"/>
      <c r="AZ375" s="10"/>
      <c r="BA375" s="11"/>
      <c r="BB375" s="10"/>
      <c r="BC375" s="11"/>
      <c r="BD375" s="10"/>
      <c r="BE375" s="11"/>
      <c r="BF375" s="10"/>
      <c r="BG375" s="11"/>
      <c r="BH375" s="10"/>
      <c r="BI375" s="11"/>
      <c r="BJ375" s="10"/>
      <c r="BK375" s="11"/>
      <c r="BL375" s="10"/>
      <c r="BM375" s="11"/>
      <c r="BN375" s="10"/>
      <c r="BO375" s="11"/>
      <c r="BP375" s="10"/>
      <c r="BQ375" s="11"/>
      <c r="BR375" s="10"/>
      <c r="BS375" s="11"/>
      <c r="BT375" s="10"/>
      <c r="BU375" s="11"/>
      <c r="BV375" s="10"/>
      <c r="BW375" s="11"/>
      <c r="BX375" s="10"/>
      <c r="BY375" s="11"/>
      <c r="BZ375" s="10"/>
      <c r="CA375" s="11"/>
      <c r="CB375" s="10"/>
      <c r="CC375" s="11"/>
      <c r="CD375" s="10"/>
      <c r="CE375" s="10"/>
    </row>
    <row r="376" spans="1:83" x14ac:dyDescent="0.2">
      <c r="A376" s="6" t="s">
        <v>49</v>
      </c>
      <c r="C376" s="12">
        <f>(C371/(C371+C373))</f>
        <v>0.76394849785407726</v>
      </c>
      <c r="E376" s="12">
        <f>(E371/(E371+E373))</f>
        <v>0.78600823045267487</v>
      </c>
      <c r="G376" s="12">
        <f>(G371/(G371+G373))</f>
        <v>0.75225225225225223</v>
      </c>
      <c r="I376" s="12">
        <f>(I371/(I371+I373))</f>
        <v>0.75210084033613445</v>
      </c>
      <c r="K376" s="12">
        <f>(K371/(K371+K373))</f>
        <v>0.83333333333333337</v>
      </c>
      <c r="M376" s="12">
        <f>(M371/(M371+M373))</f>
        <v>0.77934272300469487</v>
      </c>
      <c r="O376" s="12">
        <f>(O371/(O371+O373))</f>
        <v>0.76569037656903771</v>
      </c>
      <c r="Q376" s="12">
        <f>(Q371/(Q371+Q373))</f>
        <v>0.7623318385650224</v>
      </c>
      <c r="S376" s="12">
        <f>(S371/(S371+S373))</f>
        <v>0.78325123152709364</v>
      </c>
      <c r="U376" s="12">
        <f>(U371/(U371+U373))</f>
        <v>0.78600823045267487</v>
      </c>
      <c r="W376" s="12">
        <f>(W371/(W371+W373))</f>
        <v>0.75268817204301075</v>
      </c>
      <c r="Y376" s="12">
        <f>(Y371/(Y371+Y373))</f>
        <v>0.76245210727969348</v>
      </c>
      <c r="AA376" s="12">
        <f>(AA371/(AA371+AA373))</f>
        <v>0.76538461538461533</v>
      </c>
      <c r="AC376" s="12">
        <f>(AC371/(AC371+AC373))</f>
        <v>0.76262626262626265</v>
      </c>
      <c r="AE376" s="12">
        <f>(AE371/(AE371+AE373))</f>
        <v>0.75874125874125875</v>
      </c>
      <c r="AG376" s="12">
        <f>(AG371/(AG371+AG373))</f>
        <v>0.75289575289575295</v>
      </c>
      <c r="AI376" s="12">
        <f>(AI371/(AI371+AI373))</f>
        <v>0.7870967741935484</v>
      </c>
      <c r="AK376" s="12">
        <f>(AK371/(AK371+AK373))</f>
        <v>0.7649253731343284</v>
      </c>
      <c r="AM376" s="12">
        <f>(AM371/(AM371+AM373))</f>
        <v>0.75531914893617025</v>
      </c>
      <c r="AO376" s="12">
        <f>(AO371/(AO371+AO373))</f>
        <v>0.75210084033613445</v>
      </c>
      <c r="AQ376" s="12">
        <f>(AQ371/(AQ371+AQ373))</f>
        <v>0.77021276595744681</v>
      </c>
      <c r="AS376" s="12">
        <f>(AS371/(AS371+AS373))</f>
        <v>0.74889867841409696</v>
      </c>
      <c r="AU376" s="12">
        <f>(AU371/(AU371+AU373))</f>
        <v>0.77375565610859731</v>
      </c>
      <c r="AW376" s="12">
        <f>(AW371/(AW371+AW373))</f>
        <v>0.74621212121212122</v>
      </c>
      <c r="AY376" s="12">
        <f>(AY371/(AY371+AY373))</f>
        <v>0.74906367041198507</v>
      </c>
      <c r="BA376" s="12">
        <f>(BA371/(BA371+BA373))</f>
        <v>0.75563909774436089</v>
      </c>
      <c r="BC376" s="12">
        <f>(BC371/(BC371+BC373))</f>
        <v>0.77372262773722633</v>
      </c>
      <c r="BE376" s="12">
        <f>(BE371/(BE371+BE373))</f>
        <v>0.78894472361809043</v>
      </c>
      <c r="BG376" s="12">
        <f>(BG371/(BG371+BG373))</f>
        <v>0.76383763837638374</v>
      </c>
      <c r="BI376" s="12">
        <f>(BI371/(BI371+BI373))</f>
        <v>0.7649253731343284</v>
      </c>
      <c r="BK376" s="12">
        <f>(BK371/(BK371+BK373))</f>
        <v>0.77777777777777779</v>
      </c>
      <c r="BM376" s="12">
        <f>(BM371/(BM371+BM373))</f>
        <v>0.83333333333333337</v>
      </c>
      <c r="BO376" s="12">
        <f>(BO371/(BO371+BO373))</f>
        <v>0.73548387096774193</v>
      </c>
      <c r="BQ376" s="12">
        <f>(BQ371/(BQ371+BQ373))</f>
        <v>0.76987447698744771</v>
      </c>
      <c r="BS376" s="12">
        <f>(BS371/(BS371+BS373))</f>
        <v>0.77934272300469487</v>
      </c>
      <c r="BU376" s="12">
        <f>(BU371/(BU371+BU373))</f>
        <v>0.81132075471698117</v>
      </c>
      <c r="BW376" s="12">
        <f>(BW371/(BW371+BW373))</f>
        <v>0.76569037656903771</v>
      </c>
      <c r="BY376" s="12">
        <f>(BY371/(BY371+BY373))</f>
        <v>0.75704225352112675</v>
      </c>
      <c r="CA376" s="12">
        <f>(CA371/(CA371+CA373))</f>
        <v>0.79670329670329665</v>
      </c>
      <c r="CC376" s="12">
        <f>(CC371/(CC371+CC373))</f>
        <v>0.76190476190476186</v>
      </c>
    </row>
    <row r="377" spans="1:83" x14ac:dyDescent="0.2">
      <c r="A377" s="6" t="s">
        <v>50</v>
      </c>
      <c r="C377" s="9">
        <f>C371/(C371+C374)</f>
        <v>0.65925925925925921</v>
      </c>
      <c r="E377" s="9">
        <f>E371/(E371+E374)</f>
        <v>0.70740740740740737</v>
      </c>
      <c r="G377" s="9">
        <f>G371/(G371+G374)</f>
        <v>0.61851851851851847</v>
      </c>
      <c r="I377" s="9">
        <f>I371/(I371+I374)</f>
        <v>0.66296296296296298</v>
      </c>
      <c r="K377" s="9">
        <f>K371/(K371+K374)</f>
        <v>0.12962962962962962</v>
      </c>
      <c r="M377" s="9">
        <f>M371/(M371+M374)</f>
        <v>0.61481481481481481</v>
      </c>
      <c r="O377" s="9">
        <f>O371/(O371+O374)</f>
        <v>0.67777777777777781</v>
      </c>
      <c r="Q377" s="9">
        <f>Q371/(Q371+Q374)</f>
        <v>0.62962962962962965</v>
      </c>
      <c r="S377" s="9">
        <f>S371/(S371+S374)</f>
        <v>0.58888888888888891</v>
      </c>
      <c r="U377" s="9">
        <f>U371/(U371+U374)</f>
        <v>0.70740740740740737</v>
      </c>
      <c r="W377" s="9">
        <f>W371/(W371+W374)</f>
        <v>0.51851851851851849</v>
      </c>
      <c r="Y377" s="9">
        <f>Y371/(Y371+Y374)</f>
        <v>0.73703703703703705</v>
      </c>
      <c r="AA377" s="9">
        <f>AA371/(AA371+AA374)</f>
        <v>0.73703703703703705</v>
      </c>
      <c r="AC377" s="9">
        <f>AC371/(AC371+AC374)</f>
        <v>0.55925925925925923</v>
      </c>
      <c r="AE377" s="9">
        <f>AE371/(AE371+AE374)</f>
        <v>0.8037037037037037</v>
      </c>
      <c r="AG377" s="9">
        <f>AG371/(AG371+AG374)</f>
        <v>0.72222222222222221</v>
      </c>
      <c r="AI377" s="9">
        <f>AI371/(AI371+AI374)</f>
        <v>0.45185185185185184</v>
      </c>
      <c r="AK377" s="9">
        <f>AK371/(AK371+AK374)</f>
        <v>0.7592592592592593</v>
      </c>
      <c r="AM377" s="9">
        <f>AM371/(AM371+AM374)</f>
        <v>0.78888888888888886</v>
      </c>
      <c r="AO377" s="9">
        <f>AO371/(AO371+AO374)</f>
        <v>0.66296296296296298</v>
      </c>
      <c r="AQ377" s="9">
        <f>AQ371/(AQ371+AQ374)</f>
        <v>0.67037037037037039</v>
      </c>
      <c r="AS377" s="9">
        <f>AS371/(AS371+AS374)</f>
        <v>0.62962962962962965</v>
      </c>
      <c r="AU377" s="9">
        <f>AU371/(AU371+AU374)</f>
        <v>0.6333333333333333</v>
      </c>
      <c r="AW377" s="9">
        <f>AW371/(AW371+AW374)</f>
        <v>0.72962962962962963</v>
      </c>
      <c r="AY377" s="9">
        <f>AY371/(AY371+AY374)</f>
        <v>0.7407407407407407</v>
      </c>
      <c r="BA377" s="9">
        <f>BA371/(BA371+BA374)</f>
        <v>0.74444444444444446</v>
      </c>
      <c r="BC377" s="9">
        <f>BC371/(BC371+BC374)</f>
        <v>0.3925925925925926</v>
      </c>
      <c r="BE377" s="9">
        <f>BE371/(BE371+BE374)</f>
        <v>0.58148148148148149</v>
      </c>
      <c r="BG377" s="9">
        <f>BG371/(BG371+BG374)</f>
        <v>0.76666666666666672</v>
      </c>
      <c r="BI377" s="9">
        <f>BI371/(BI371+BI374)</f>
        <v>0.7592592592592593</v>
      </c>
      <c r="BK377" s="9">
        <f>BK371/(BK371+BK374)</f>
        <v>2.5925925925925925E-2</v>
      </c>
      <c r="BM377" s="9">
        <f>BM371/(BM371+BM374)</f>
        <v>5.5555555555555552E-2</v>
      </c>
      <c r="BO377" s="9">
        <f>BO371/(BO371+BO374)</f>
        <v>0.42222222222222222</v>
      </c>
      <c r="BQ377" s="9">
        <f>BQ371/(BQ371+BQ374)</f>
        <v>0.68148148148148147</v>
      </c>
      <c r="BS377" s="9">
        <f>BS371/(BS371+BS374)</f>
        <v>0.61481481481481481</v>
      </c>
      <c r="BU377" s="9">
        <f>BU371/(BU371+BU374)</f>
        <v>0.31851851851851853</v>
      </c>
      <c r="BW377" s="9">
        <f>BW371/(BW371+BW374)</f>
        <v>0.67777777777777781</v>
      </c>
      <c r="BY377" s="9">
        <f>BY371/(BY371+BY374)</f>
        <v>0.79629629629629628</v>
      </c>
      <c r="CA377" s="9">
        <f>CA371/(CA371+CA374)</f>
        <v>0.53703703703703709</v>
      </c>
      <c r="CC377" s="9">
        <f>CC371/(CC371+CC374)</f>
        <v>0.53333333333333333</v>
      </c>
    </row>
    <row r="378" spans="1:83" x14ac:dyDescent="0.2">
      <c r="A378" s="13"/>
      <c r="B378" s="10"/>
      <c r="C378" s="11"/>
      <c r="D378" s="10"/>
      <c r="E378" s="11"/>
      <c r="F378" s="10"/>
      <c r="G378" s="11"/>
      <c r="H378" s="10"/>
      <c r="I378" s="11"/>
      <c r="J378" s="10"/>
      <c r="K378" s="11"/>
      <c r="L378" s="10"/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1"/>
      <c r="X378" s="10"/>
      <c r="Y378" s="11"/>
      <c r="Z378" s="10"/>
      <c r="AA378" s="11"/>
      <c r="AB378" s="10"/>
      <c r="AC378" s="11"/>
      <c r="AD378" s="10"/>
      <c r="AE378" s="11"/>
      <c r="AF378" s="10"/>
      <c r="AG378" s="11"/>
      <c r="AH378" s="10"/>
      <c r="AI378" s="11"/>
      <c r="AJ378" s="10"/>
      <c r="AK378" s="11"/>
      <c r="AL378" s="10"/>
      <c r="AM378" s="11"/>
      <c r="AN378" s="10"/>
      <c r="AO378" s="11"/>
      <c r="AP378" s="10"/>
      <c r="AQ378" s="11"/>
      <c r="AR378" s="10"/>
      <c r="AS378" s="11"/>
      <c r="AT378" s="10"/>
      <c r="AU378" s="11"/>
      <c r="AV378" s="10"/>
      <c r="AW378" s="11"/>
      <c r="AX378" s="10"/>
      <c r="AY378" s="11"/>
      <c r="AZ378" s="10"/>
      <c r="BA378" s="11"/>
      <c r="BB378" s="10"/>
      <c r="BC378" s="11"/>
      <c r="BD378" s="10"/>
      <c r="BE378" s="11"/>
      <c r="BF378" s="10"/>
      <c r="BG378" s="11"/>
      <c r="BH378" s="10"/>
      <c r="BI378" s="11"/>
      <c r="BJ378" s="10"/>
      <c r="BK378" s="11"/>
      <c r="BL378" s="10"/>
      <c r="BM378" s="11"/>
      <c r="BN378" s="10"/>
      <c r="BO378" s="11"/>
      <c r="BP378" s="10"/>
      <c r="BQ378" s="11"/>
      <c r="BR378" s="10"/>
      <c r="BS378" s="11"/>
      <c r="BT378" s="10"/>
      <c r="BU378" s="11"/>
      <c r="BV378" s="10"/>
      <c r="BW378" s="11"/>
      <c r="BX378" s="10"/>
      <c r="BY378" s="11"/>
      <c r="BZ378" s="10"/>
      <c r="CA378" s="11"/>
      <c r="CB378" s="10"/>
      <c r="CC378" s="11"/>
      <c r="CD378" s="10"/>
      <c r="CE378" s="10"/>
    </row>
    <row r="379" spans="1:83" x14ac:dyDescent="0.2">
      <c r="A379" s="6" t="s">
        <v>51</v>
      </c>
      <c r="C379" s="12">
        <f>2*((C376*C377)/(C376+C377))</f>
        <v>0.70775347912524844</v>
      </c>
      <c r="E379" s="12">
        <f>2*((E376*E377)/(E376+E377))</f>
        <v>0.74463937621832366</v>
      </c>
      <c r="G379" s="12">
        <f>2*((G376*G377)/(G376+G377))</f>
        <v>0.67886178861788615</v>
      </c>
      <c r="I379" s="12">
        <f>2*((I376*I377)/(I376+I377))</f>
        <v>0.70472440944881898</v>
      </c>
      <c r="K379" s="12">
        <f>2*((K376*K377)/(K376+K377))</f>
        <v>0.22435897435897434</v>
      </c>
      <c r="M379" s="12">
        <f>2*((M376*M377)/(M376+M377))</f>
        <v>0.68737060041407871</v>
      </c>
      <c r="O379" s="12">
        <f>2*((O376*O377)/(O376+O377))</f>
        <v>0.71905697445972505</v>
      </c>
      <c r="Q379" s="12">
        <f>2*((Q376*Q377)/(Q376+Q377))</f>
        <v>0.68965517241379304</v>
      </c>
      <c r="S379" s="12">
        <f>2*((S376*S377)/(S376+S377))</f>
        <v>0.67230443974630028</v>
      </c>
      <c r="U379" s="12">
        <f>2*((U376*U377)/(U376+U377))</f>
        <v>0.74463937621832366</v>
      </c>
      <c r="W379" s="12">
        <f>2*((W376*W377)/(W376+W377))</f>
        <v>0.61403508771929827</v>
      </c>
      <c r="Y379" s="12">
        <f>2*((Y376*Y377)/(Y376+Y377))</f>
        <v>0.74952919020715625</v>
      </c>
      <c r="AA379" s="12">
        <f>2*((AA376*AA377)/(AA376+AA377))</f>
        <v>0.75094339622641515</v>
      </c>
      <c r="AC379" s="12">
        <f>2*((AC376*AC377)/(AC376+AC377))</f>
        <v>0.64529914529914534</v>
      </c>
      <c r="AE379" s="12">
        <f>2*((AE376*AE377)/(AE376+AE377))</f>
        <v>0.78057553956834524</v>
      </c>
      <c r="AG379" s="12">
        <f>2*((AG376*AG377)/(AG376+AG377))</f>
        <v>0.73724007561436677</v>
      </c>
      <c r="AI379" s="12">
        <f>2*((AI376*AI377)/(AI376+AI377))</f>
        <v>0.57411764705882362</v>
      </c>
      <c r="AK379" s="12">
        <f>2*((AK376*AK377)/(AK376+AK377))</f>
        <v>0.76208178438661722</v>
      </c>
      <c r="AM379" s="12">
        <f>2*((AM376*AM377)/(AM376+AM377))</f>
        <v>0.77173913043478259</v>
      </c>
      <c r="AO379" s="12">
        <f>2*((AO376*AO377)/(AO376+AO377))</f>
        <v>0.70472440944881898</v>
      </c>
      <c r="AQ379" s="12">
        <f>2*((AQ376*AQ377)/(AQ376+AQ377))</f>
        <v>0.7168316831683168</v>
      </c>
      <c r="AS379" s="12">
        <f>2*((AS376*AS377)/(AS376+AS377))</f>
        <v>0.68410462776659953</v>
      </c>
      <c r="AU379" s="12">
        <f>2*((AU376*AU377)/(AU376+AU377))</f>
        <v>0.69653767820773937</v>
      </c>
      <c r="AW379" s="12">
        <f>2*((AW376*AW377)/(AW376+AW377))</f>
        <v>0.73782771535580527</v>
      </c>
      <c r="AY379" s="12">
        <f>2*((AY376*AY377)/(AY376+AY377))</f>
        <v>0.74487895716945995</v>
      </c>
      <c r="BA379" s="12">
        <f>2*((BA376*BA377)/(BA376+BA377))</f>
        <v>0.74999999999999989</v>
      </c>
      <c r="BC379" s="12">
        <f>2*((BC376*BC377)/(BC376+BC377))</f>
        <v>0.52088452088452086</v>
      </c>
      <c r="BE379" s="12">
        <f>2*((BE376*BE377)/(BE376+BE377))</f>
        <v>0.66950959488272921</v>
      </c>
      <c r="BG379" s="12">
        <f>2*((BG376*BG377)/(BG376+BG377))</f>
        <v>0.76524953789279115</v>
      </c>
      <c r="BI379" s="12">
        <f>2*((BI376*BI377)/(BI376+BI377))</f>
        <v>0.76208178438661722</v>
      </c>
      <c r="BK379" s="12">
        <f>2*((BK376*BK377)/(BK376+BK377))</f>
        <v>5.0179211469534052E-2</v>
      </c>
      <c r="BM379" s="12">
        <f>2*((BM376*BM377)/(BM376+BM377))</f>
        <v>0.10416666666666666</v>
      </c>
      <c r="BO379" s="12">
        <f>2*((BO376*BO377)/(BO376+BO377))</f>
        <v>0.53647058823529414</v>
      </c>
      <c r="BQ379" s="12">
        <f>2*((BQ376*BQ377)/(BQ376+BQ377))</f>
        <v>0.72298624754420437</v>
      </c>
      <c r="BS379" s="12">
        <f>2*((BS376*BS377)/(BS376+BS377))</f>
        <v>0.68737060041407871</v>
      </c>
      <c r="BU379" s="12">
        <f>2*((BU376*BU377)/(BU376+BU377))</f>
        <v>0.45744680851063835</v>
      </c>
      <c r="BW379" s="12">
        <f>2*((BW376*BW377)/(BW376+BW377))</f>
        <v>0.71905697445972505</v>
      </c>
      <c r="BY379" s="12">
        <f>2*((BY376*BY377)/(BY376+BY377))</f>
        <v>0.77617328519855588</v>
      </c>
      <c r="CA379" s="12">
        <f>2*((CA376*CA377)/(CA376+CA377))</f>
        <v>0.6415929203539823</v>
      </c>
      <c r="CC379" s="12">
        <f>2*((CC376*CC377)/(CC376+CC377))</f>
        <v>0.62745098039215685</v>
      </c>
    </row>
    <row r="380" spans="1:83" x14ac:dyDescent="0.2">
      <c r="A380" s="10"/>
      <c r="B380" s="10"/>
      <c r="C380" s="11"/>
      <c r="D380" s="10"/>
      <c r="E380" s="11"/>
      <c r="F380" s="10"/>
      <c r="G380" s="11"/>
      <c r="H380" s="10"/>
      <c r="I380" s="11"/>
      <c r="J380" s="10"/>
      <c r="K380" s="11"/>
      <c r="L380" s="10"/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1"/>
      <c r="X380" s="10"/>
      <c r="Y380" s="11"/>
      <c r="Z380" s="10"/>
      <c r="AA380" s="11"/>
      <c r="AB380" s="10"/>
      <c r="AC380" s="11"/>
      <c r="AD380" s="10"/>
      <c r="AE380" s="11"/>
      <c r="AF380" s="10"/>
      <c r="AG380" s="11"/>
      <c r="AH380" s="10"/>
      <c r="AI380" s="11"/>
      <c r="AJ380" s="10"/>
      <c r="AK380" s="11"/>
      <c r="AL380" s="10"/>
      <c r="AM380" s="11"/>
      <c r="AN380" s="10"/>
      <c r="AO380" s="11"/>
      <c r="AP380" s="10"/>
      <c r="AQ380" s="11"/>
      <c r="AR380" s="10"/>
      <c r="AS380" s="11"/>
      <c r="AT380" s="10"/>
      <c r="AU380" s="11"/>
      <c r="AV380" s="10"/>
      <c r="AW380" s="11"/>
      <c r="AX380" s="10"/>
      <c r="AY380" s="11"/>
      <c r="AZ380" s="10"/>
      <c r="BA380" s="11"/>
      <c r="BB380" s="10"/>
      <c r="BC380" s="11"/>
      <c r="BD380" s="10"/>
      <c r="BE380" s="11"/>
      <c r="BF380" s="10"/>
      <c r="BG380" s="11"/>
      <c r="BH380" s="10"/>
      <c r="BI380" s="11"/>
      <c r="BJ380" s="10"/>
      <c r="BK380" s="11"/>
      <c r="BL380" s="10"/>
      <c r="BM380" s="11"/>
      <c r="BN380" s="10"/>
      <c r="BO380" s="11"/>
      <c r="BP380" s="10"/>
      <c r="BQ380" s="11"/>
      <c r="BR380" s="10"/>
      <c r="BS380" s="11"/>
      <c r="BT380" s="10"/>
      <c r="BU380" s="11"/>
      <c r="BV380" s="10"/>
      <c r="BW380" s="11"/>
      <c r="BX380" s="10"/>
      <c r="BY380" s="11"/>
      <c r="BZ380" s="10"/>
      <c r="CA380" s="11"/>
      <c r="CB380" s="10"/>
      <c r="CC380" s="11"/>
      <c r="CD380" s="10"/>
      <c r="CE38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C364"/>
  <sheetViews>
    <sheetView workbookViewId="0">
      <selection activeCell="AJ38" sqref="AJ38"/>
    </sheetView>
  </sheetViews>
  <sheetFormatPr baseColWidth="10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</cols>
  <sheetData>
    <row r="1" spans="1:81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8</v>
      </c>
      <c r="N1" s="3" t="str">
        <f>O1</f>
        <v>Q7</v>
      </c>
      <c r="O1" s="3" t="s">
        <v>9</v>
      </c>
      <c r="P1" s="3" t="str">
        <f>Q1</f>
        <v>Q8</v>
      </c>
      <c r="Q1" s="3" t="s">
        <v>10</v>
      </c>
      <c r="R1" s="3" t="str">
        <f>S1</f>
        <v>Q9</v>
      </c>
      <c r="S1" s="3" t="s">
        <v>11</v>
      </c>
      <c r="T1" s="3" t="str">
        <f>U1</f>
        <v>Q10</v>
      </c>
      <c r="U1" s="3" t="s">
        <v>12</v>
      </c>
      <c r="V1" s="3" t="str">
        <f>W1</f>
        <v>Q11</v>
      </c>
      <c r="W1" s="3" t="s">
        <v>13</v>
      </c>
      <c r="X1" s="3" t="str">
        <f>Y1</f>
        <v>Q12</v>
      </c>
      <c r="Y1" s="3" t="s">
        <v>14</v>
      </c>
      <c r="Z1" s="3" t="str">
        <f>AA1</f>
        <v>Q13</v>
      </c>
      <c r="AA1" s="3" t="s">
        <v>15</v>
      </c>
      <c r="AB1" s="3" t="str">
        <f>AC1</f>
        <v>Q14</v>
      </c>
      <c r="AC1" s="3" t="s">
        <v>16</v>
      </c>
      <c r="AD1" s="3" t="str">
        <f>AE1</f>
        <v>Q15</v>
      </c>
      <c r="AE1" s="3" t="s">
        <v>17</v>
      </c>
      <c r="AF1" s="3" t="str">
        <f>AG1</f>
        <v>Q16</v>
      </c>
      <c r="AG1" s="3" t="s">
        <v>18</v>
      </c>
      <c r="AH1" s="3" t="str">
        <f>AI1</f>
        <v>Q17</v>
      </c>
      <c r="AI1" s="3" t="s">
        <v>19</v>
      </c>
      <c r="AJ1" s="3" t="str">
        <f>AK1</f>
        <v>Q18</v>
      </c>
      <c r="AK1" s="3" t="s">
        <v>20</v>
      </c>
      <c r="AL1" s="3" t="str">
        <f>AM1</f>
        <v>Q19</v>
      </c>
      <c r="AM1" s="3" t="s">
        <v>21</v>
      </c>
      <c r="AN1" s="3" t="str">
        <f>AO1</f>
        <v>Q20</v>
      </c>
      <c r="AO1" s="3" t="s">
        <v>22</v>
      </c>
      <c r="AP1" s="3" t="str">
        <f>AQ1</f>
        <v>Q21</v>
      </c>
      <c r="AQ1" s="3" t="s">
        <v>23</v>
      </c>
      <c r="AR1" s="3" t="str">
        <f>AS1</f>
        <v>Q22</v>
      </c>
      <c r="AS1" s="3" t="s">
        <v>24</v>
      </c>
      <c r="AT1" s="3" t="str">
        <f>AU1</f>
        <v>Q23</v>
      </c>
      <c r="AU1" s="3" t="s">
        <v>25</v>
      </c>
      <c r="AV1" s="3" t="str">
        <f>AW1</f>
        <v>Q24</v>
      </c>
      <c r="AW1" s="3" t="s">
        <v>26</v>
      </c>
      <c r="AX1" s="3" t="str">
        <f>AY1</f>
        <v>Q25</v>
      </c>
      <c r="AY1" s="3" t="s">
        <v>27</v>
      </c>
      <c r="AZ1" s="3" t="str">
        <f>BA1</f>
        <v>Q26</v>
      </c>
      <c r="BA1" s="3" t="s">
        <v>28</v>
      </c>
      <c r="BB1" s="3" t="str">
        <f>BC1</f>
        <v>Q27</v>
      </c>
      <c r="BC1" s="3" t="s">
        <v>29</v>
      </c>
      <c r="BD1" s="3" t="str">
        <f>BE1</f>
        <v>Q28</v>
      </c>
      <c r="BE1" s="3" t="s">
        <v>30</v>
      </c>
      <c r="BF1" s="3" t="str">
        <f>BG1</f>
        <v>Q29</v>
      </c>
      <c r="BG1" s="3" t="s">
        <v>31</v>
      </c>
      <c r="BH1" s="3" t="str">
        <f>BI1</f>
        <v>Q30</v>
      </c>
      <c r="BI1" s="3" t="s">
        <v>32</v>
      </c>
      <c r="BJ1" s="3" t="str">
        <f>BK1</f>
        <v>Q31</v>
      </c>
      <c r="BK1" s="3" t="s">
        <v>33</v>
      </c>
      <c r="BL1" s="3" t="str">
        <f>BM1</f>
        <v>Q32</v>
      </c>
      <c r="BM1" s="3" t="s">
        <v>34</v>
      </c>
      <c r="BN1" s="3" t="str">
        <f>BO1</f>
        <v>Q33</v>
      </c>
      <c r="BO1" s="3" t="s">
        <v>36</v>
      </c>
      <c r="BP1" s="3" t="str">
        <f>BQ1</f>
        <v>Q34</v>
      </c>
      <c r="BQ1" s="3" t="s">
        <v>35</v>
      </c>
      <c r="BR1" s="3" t="str">
        <f>BS1</f>
        <v>Q35</v>
      </c>
      <c r="BS1" s="3" t="s">
        <v>37</v>
      </c>
      <c r="BT1" s="3" t="str">
        <f>BU1</f>
        <v>Q36</v>
      </c>
      <c r="BU1" s="3" t="s">
        <v>38</v>
      </c>
      <c r="BV1" s="3" t="str">
        <f>BW1</f>
        <v>Q37</v>
      </c>
      <c r="BW1" s="3" t="s">
        <v>39</v>
      </c>
      <c r="BX1" s="3" t="str">
        <f>BY1</f>
        <v>Q38</v>
      </c>
      <c r="BY1" s="3" t="s">
        <v>40</v>
      </c>
      <c r="BZ1" s="3" t="str">
        <f>CA1</f>
        <v>Q39</v>
      </c>
      <c r="CA1" s="3" t="s">
        <v>41</v>
      </c>
      <c r="CB1" s="3" t="str">
        <f>CC1</f>
        <v>Q40</v>
      </c>
      <c r="CC1" s="3" t="s">
        <v>42</v>
      </c>
    </row>
    <row r="2" spans="1:81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8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</row>
    <row r="3" spans="1:81" ht="18" x14ac:dyDescent="0.25">
      <c r="A3" s="2">
        <v>2</v>
      </c>
      <c r="B3" s="5" t="str">
        <f t="shared" ref="B3:D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50</v>
      </c>
      <c r="BL3" s="5" t="str">
        <f t="shared" ref="BL3" si="31">IF(ISNA(MATCH($A3,BM:BM,0)),"",INDEX(BM:BM,MATCH($A3,BM:BM,0)))</f>
        <v/>
      </c>
      <c r="BM3">
        <v>25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" si="39">IF(ISNA(MATCH($A3,CC:CC,0)),"",INDEX(CC:CC,MATCH($A3,CC:CC,0)))</f>
        <v/>
      </c>
      <c r="CC3">
        <v>4</v>
      </c>
    </row>
    <row r="4" spans="1:81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66</v>
      </c>
      <c r="BL4" s="5" t="str">
        <f t="shared" ref="BL4" si="70">IF(ISNA(MATCH($A4,BM:BM,0)),"",INDEX(BM:BM,MATCH($A4,BM:BM,0)))</f>
        <v/>
      </c>
      <c r="BM4">
        <v>29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" si="78">IF(ISNA(MATCH($A4,CC:CC,0)),"",INDEX(CC:CC,MATCH($A4,CC:CC,0)))</f>
        <v>3</v>
      </c>
      <c r="CC4">
        <v>6</v>
      </c>
    </row>
    <row r="5" spans="1:81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 t="str">
        <f t="shared" ref="BJ5" si="108">IF(ISNA(MATCH($A5,BK:BK,0)),"",INDEX(BK:BK,MATCH($A5,BK:BK,0)))</f>
        <v/>
      </c>
      <c r="BK5">
        <v>96</v>
      </c>
      <c r="BL5" s="5">
        <f t="shared" ref="BL5" si="109">IF(ISNA(MATCH($A5,BM:BM,0)),"",INDEX(BM:BM,MATCH($A5,BM:BM,0)))</f>
        <v>4</v>
      </c>
      <c r="BM5">
        <v>47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" si="117">IF(ISNA(MATCH($A5,CC:CC,0)),"",INDEX(CC:CC,MATCH($A5,CC:CC,0)))</f>
        <v>4</v>
      </c>
      <c r="CC5">
        <v>8</v>
      </c>
    </row>
    <row r="6" spans="1:81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 t="str">
        <f t="shared" ref="BJ6" si="147">IF(ISNA(MATCH($A6,BK:BK,0)),"",INDEX(BK:BK,MATCH($A6,BK:BK,0)))</f>
        <v/>
      </c>
      <c r="BK6">
        <v>106</v>
      </c>
      <c r="BL6" s="5" t="str">
        <f t="shared" ref="BL6" si="148">IF(ISNA(MATCH($A6,BM:BM,0)),"",INDEX(BM:BM,MATCH($A6,BM:BM,0)))</f>
        <v/>
      </c>
      <c r="BM6">
        <v>48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" si="156">IF(ISNA(MATCH($A6,CC:CC,0)),"",INDEX(CC:CC,MATCH($A6,CC:CC,0)))</f>
        <v/>
      </c>
      <c r="CC6">
        <v>10</v>
      </c>
    </row>
    <row r="7" spans="1:81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 t="str">
        <f t="shared" ref="BJ7" si="186">IF(ISNA(MATCH($A7,BK:BK,0)),"",INDEX(BK:BK,MATCH($A7,BK:BK,0)))</f>
        <v/>
      </c>
      <c r="BK7">
        <v>173</v>
      </c>
      <c r="BL7" s="5" t="str">
        <f t="shared" ref="BL7" si="187">IF(ISNA(MATCH($A7,BM:BM,0)),"",INDEX(BM:BM,MATCH($A7,BM:BM,0)))</f>
        <v/>
      </c>
      <c r="BM7">
        <v>73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" si="195">IF(ISNA(MATCH($A7,CC:CC,0)),"",INDEX(CC:CC,MATCH($A7,CC:CC,0)))</f>
        <v>6</v>
      </c>
      <c r="CC7">
        <v>11</v>
      </c>
    </row>
    <row r="8" spans="1:81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212</v>
      </c>
      <c r="BL8" s="5" t="str">
        <f t="shared" ref="BL8" si="226">IF(ISNA(MATCH($A8,BM:BM,0)),"",INDEX(BM:BM,MATCH($A8,BM:BM,0)))</f>
        <v/>
      </c>
      <c r="BM8">
        <v>91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" si="234">IF(ISNA(MATCH($A8,CC:CC,0)),"",INDEX(CC:CC,MATCH($A8,CC:CC,0)))</f>
        <v/>
      </c>
      <c r="CC8">
        <v>13</v>
      </c>
    </row>
    <row r="9" spans="1:81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256</v>
      </c>
      <c r="BL9" s="5" t="str">
        <f t="shared" ref="BL9" si="265">IF(ISNA(MATCH($A9,BM:BM,0)),"",INDEX(BM:BM,MATCH($A9,BM:BM,0)))</f>
        <v/>
      </c>
      <c r="BM9">
        <v>96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" si="273">IF(ISNA(MATCH($A9,CC:CC,0)),"",INDEX(CC:CC,MATCH($A9,CC:CC,0)))</f>
        <v>8</v>
      </c>
      <c r="CC9">
        <v>16</v>
      </c>
    </row>
    <row r="10" spans="1:81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303</v>
      </c>
      <c r="BL10" s="5" t="str">
        <f t="shared" ref="BL10" si="304">IF(ISNA(MATCH($A10,BM:BM,0)),"",INDEX(BM:BM,MATCH($A10,BM:BM,0)))</f>
        <v/>
      </c>
      <c r="BM10">
        <v>173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" si="312">IF(ISNA(MATCH($A10,CC:CC,0)),"",INDEX(CC:CC,MATCH($A10,CC:CC,0)))</f>
        <v/>
      </c>
      <c r="CC10">
        <v>17</v>
      </c>
    </row>
    <row r="11" spans="1:81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L11" s="5" t="str">
        <f t="shared" ref="BL11" si="343">IF(ISNA(MATCH($A11,BM:BM,0)),"",INDEX(BM:BM,MATCH($A11,BM:BM,0)))</f>
        <v/>
      </c>
      <c r="BM11">
        <v>203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" si="351">IF(ISNA(MATCH($A11,CC:CC,0)),"",INDEX(CC:CC,MATCH($A11,CC:CC,0)))</f>
        <v>10</v>
      </c>
      <c r="CC11">
        <v>18</v>
      </c>
    </row>
    <row r="12" spans="1:81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 t="str">
        <f t="shared" ref="BJ12" si="381">IF(ISNA(MATCH($A12,BK:BK,0)),"",INDEX(BK:BK,MATCH($A12,BK:BK,0)))</f>
        <v/>
      </c>
      <c r="BL12" s="5" t="str">
        <f t="shared" ref="BL12" si="382">IF(ISNA(MATCH($A12,BM:BM,0)),"",INDEX(BM:BM,MATCH($A12,BM:BM,0)))</f>
        <v/>
      </c>
      <c r="BM12">
        <v>214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" si="390">IF(ISNA(MATCH($A12,CC:CC,0)),"",INDEX(CC:CC,MATCH($A12,CC:CC,0)))</f>
        <v>11</v>
      </c>
      <c r="CC12">
        <v>21</v>
      </c>
    </row>
    <row r="13" spans="1:81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L13" s="5" t="str">
        <f t="shared" ref="BL13" si="421">IF(ISNA(MATCH($A13,BM:BM,0)),"",INDEX(BM:BM,MATCH($A13,BM:BM,0)))</f>
        <v/>
      </c>
      <c r="BM13">
        <v>218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" si="429">IF(ISNA(MATCH($A13,CC:CC,0)),"",INDEX(CC:CC,MATCH($A13,CC:CC,0)))</f>
        <v/>
      </c>
      <c r="CC13">
        <v>22</v>
      </c>
    </row>
    <row r="14" spans="1:81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 t="str">
        <f t="shared" ref="BJ14" si="459">IF(ISNA(MATCH($A14,BK:BK,0)),"",INDEX(BK:BK,MATCH($A14,BK:BK,0)))</f>
        <v/>
      </c>
      <c r="BL14" s="5" t="str">
        <f t="shared" ref="BL14" si="460">IF(ISNA(MATCH($A14,BM:BM,0)),"",INDEX(BM:BM,MATCH($A14,BM:BM,0)))</f>
        <v/>
      </c>
      <c r="BM14">
        <v>239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" si="468">IF(ISNA(MATCH($A14,CC:CC,0)),"",INDEX(CC:CC,MATCH($A14,CC:CC,0)))</f>
        <v>13</v>
      </c>
      <c r="CC14">
        <v>25</v>
      </c>
    </row>
    <row r="15" spans="1:81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L15" s="5" t="str">
        <f t="shared" ref="BL15" si="499">IF(ISNA(MATCH($A15,BM:BM,0)),"",INDEX(BM:BM,MATCH($A15,BM:BM,0)))</f>
        <v/>
      </c>
      <c r="BM15">
        <v>273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" si="507">IF(ISNA(MATCH($A15,CC:CC,0)),"",INDEX(CC:CC,MATCH($A15,CC:CC,0)))</f>
        <v/>
      </c>
      <c r="CC15">
        <v>26</v>
      </c>
    </row>
    <row r="16" spans="1:81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 t="str">
        <f t="shared" ref="BJ16" si="537">IF(ISNA(MATCH($A16,BK:BK,0)),"",INDEX(BK:BK,MATCH($A16,BK:BK,0)))</f>
        <v/>
      </c>
      <c r="BL16" s="5" t="str">
        <f t="shared" ref="BL16" si="538">IF(ISNA(MATCH($A16,BM:BM,0)),"",INDEX(BM:BM,MATCH($A16,BM:BM,0)))</f>
        <v/>
      </c>
      <c r="BM16">
        <v>290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" si="546">IF(ISNA(MATCH($A16,CC:CC,0)),"",INDEX(CC:CC,MATCH($A16,CC:CC,0)))</f>
        <v/>
      </c>
      <c r="CC16">
        <v>28</v>
      </c>
    </row>
    <row r="17" spans="1:81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L17" s="5" t="str">
        <f t="shared" ref="BL17" si="577">IF(ISNA(MATCH($A17,BM:BM,0)),"",INDEX(BM:BM,MATCH($A17,BM:BM,0)))</f>
        <v/>
      </c>
      <c r="BM17">
        <v>303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" si="585">IF(ISNA(MATCH($A17,CC:CC,0)),"",INDEX(CC:CC,MATCH($A17,CC:CC,0)))</f>
        <v>16</v>
      </c>
      <c r="CC17">
        <v>29</v>
      </c>
    </row>
    <row r="18" spans="1:81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L18" s="5" t="str">
        <f t="shared" ref="BL18" si="616">IF(ISNA(MATCH($A18,BM:BM,0)),"",INDEX(BM:BM,MATCH($A18,BM:BM,0)))</f>
        <v/>
      </c>
      <c r="BM18">
        <v>320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" si="624">IF(ISNA(MATCH($A18,CC:CC,0)),"",INDEX(CC:CC,MATCH($A18,CC:CC,0)))</f>
        <v>17</v>
      </c>
      <c r="CC18">
        <v>30</v>
      </c>
    </row>
    <row r="19" spans="1:81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L19" s="5" t="str">
        <f t="shared" ref="BL19" si="655">IF(ISNA(MATCH($A19,BM:BM,0)),"",INDEX(BM:BM,MATCH($A19,BM:BM,0)))</f>
        <v/>
      </c>
      <c r="BM19">
        <v>321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" si="663">IF(ISNA(MATCH($A19,CC:CC,0)),"",INDEX(CC:CC,MATCH($A19,CC:CC,0)))</f>
        <v>18</v>
      </c>
      <c r="CC19">
        <v>31</v>
      </c>
    </row>
    <row r="20" spans="1:81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L20" s="5" t="str">
        <f t="shared" ref="BL20" si="694">IF(ISNA(MATCH($A20,BM:BM,0)),"",INDEX(BM:BM,MATCH($A20,BM:BM,0)))</f>
        <v/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" si="702">IF(ISNA(MATCH($A20,CC:CC,0)),"",INDEX(CC:CC,MATCH($A20,CC:CC,0)))</f>
        <v/>
      </c>
      <c r="CC20">
        <v>32</v>
      </c>
    </row>
    <row r="21" spans="1:81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L21" s="5" t="str">
        <f t="shared" ref="BL21" si="733">IF(ISNA(MATCH($A21,BM:BM,0)),"",INDEX(BM:BM,MATCH($A21,BM:BM,0)))</f>
        <v/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" si="741">IF(ISNA(MATCH($A21,CC:CC,0)),"",INDEX(CC:CC,MATCH($A21,CC:CC,0)))</f>
        <v/>
      </c>
      <c r="CC21">
        <v>33</v>
      </c>
    </row>
    <row r="22" spans="1:81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 t="str">
        <f t="shared" ref="BJ22" si="771">IF(ISNA(MATCH($A22,BK:BK,0)),"",INDEX(BK:BK,MATCH($A22,BK:BK,0)))</f>
        <v/>
      </c>
      <c r="BL22" s="5" t="str">
        <f t="shared" ref="BL22" si="772">IF(ISNA(MATCH($A22,BM:BM,0)),"",INDEX(BM:BM,MATCH($A22,BM:BM,0)))</f>
        <v/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" si="780">IF(ISNA(MATCH($A22,CC:CC,0)),"",INDEX(CC:CC,MATCH($A22,CC:CC,0)))</f>
        <v>21</v>
      </c>
      <c r="CC22">
        <v>35</v>
      </c>
    </row>
    <row r="23" spans="1:81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L23" s="5" t="str">
        <f t="shared" ref="BL23" si="811">IF(ISNA(MATCH($A23,BM:BM,0)),"",INDEX(BM:BM,MATCH($A23,BM:BM,0)))</f>
        <v/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" si="819">IF(ISNA(MATCH($A23,CC:CC,0)),"",INDEX(CC:CC,MATCH($A23,CC:CC,0)))</f>
        <v>22</v>
      </c>
      <c r="CC23">
        <v>36</v>
      </c>
    </row>
    <row r="24" spans="1:81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L24" s="5" t="str">
        <f t="shared" ref="BL24" si="850">IF(ISNA(MATCH($A24,BM:BM,0)),"",INDEX(BM:BM,MATCH($A24,BM:BM,0)))</f>
        <v/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" si="858">IF(ISNA(MATCH($A24,CC:CC,0)),"",INDEX(CC:CC,MATCH($A24,CC:CC,0)))</f>
        <v/>
      </c>
      <c r="CC24">
        <v>38</v>
      </c>
    </row>
    <row r="25" spans="1:81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L25" s="5" t="str">
        <f t="shared" ref="BL25" si="889">IF(ISNA(MATCH($A25,BM:BM,0)),"",INDEX(BM:BM,MATCH($A25,BM:BM,0)))</f>
        <v/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" si="897">IF(ISNA(MATCH($A25,CC:CC,0)),"",INDEX(CC:CC,MATCH($A25,CC:CC,0)))</f>
        <v/>
      </c>
      <c r="CC25">
        <v>39</v>
      </c>
    </row>
    <row r="26" spans="1:81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L26" s="5">
        <f t="shared" ref="BL26" si="928">IF(ISNA(MATCH($A26,BM:BM,0)),"",INDEX(BM:BM,MATCH($A26,BM:BM,0)))</f>
        <v>25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" si="936">IF(ISNA(MATCH($A26,CC:CC,0)),"",INDEX(CC:CC,MATCH($A26,CC:CC,0)))</f>
        <v>25</v>
      </c>
      <c r="CC26">
        <v>40</v>
      </c>
    </row>
    <row r="27" spans="1:81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 t="str">
        <f t="shared" ref="BJ27" si="966">IF(ISNA(MATCH($A27,BK:BK,0)),"",INDEX(BK:BK,MATCH($A27,BK:BK,0)))</f>
        <v/>
      </c>
      <c r="BL27" s="5" t="str">
        <f t="shared" ref="BL27" si="967">IF(ISNA(MATCH($A27,BM:BM,0)),"",INDEX(BM:BM,MATCH($A27,BM:BM,0)))</f>
        <v/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" si="975">IF(ISNA(MATCH($A27,CC:CC,0)),"",INDEX(CC:CC,MATCH($A27,CC:CC,0)))</f>
        <v>26</v>
      </c>
      <c r="CC27">
        <v>43</v>
      </c>
    </row>
    <row r="28" spans="1:81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 t="str">
        <f t="shared" ref="BJ28" si="1005">IF(ISNA(MATCH($A28,BK:BK,0)),"",INDEX(BK:BK,MATCH($A28,BK:BK,0)))</f>
        <v/>
      </c>
      <c r="BL28" s="5" t="str">
        <f t="shared" ref="BL28" si="1006">IF(ISNA(MATCH($A28,BM:BM,0)),"",INDEX(BM:BM,MATCH($A28,BM:BM,0)))</f>
        <v/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" si="1014">IF(ISNA(MATCH($A28,CC:CC,0)),"",INDEX(CC:CC,MATCH($A28,CC:CC,0)))</f>
        <v/>
      </c>
      <c r="CC28">
        <v>45</v>
      </c>
    </row>
    <row r="29" spans="1:81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L29" s="5" t="str">
        <f t="shared" ref="BL29" si="1045">IF(ISNA(MATCH($A29,BM:BM,0)),"",INDEX(BM:BM,MATCH($A29,BM:BM,0)))</f>
        <v/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" si="1053">IF(ISNA(MATCH($A29,CC:CC,0)),"",INDEX(CC:CC,MATCH($A29,CC:CC,0)))</f>
        <v>28</v>
      </c>
      <c r="CC29">
        <v>46</v>
      </c>
    </row>
    <row r="30" spans="1:81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L30" s="5">
        <f t="shared" ref="BL30" si="1084">IF(ISNA(MATCH($A30,BM:BM,0)),"",INDEX(BM:BM,MATCH($A30,BM:BM,0)))</f>
        <v>29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" si="1092">IF(ISNA(MATCH($A30,CC:CC,0)),"",INDEX(CC:CC,MATCH($A30,CC:CC,0)))</f>
        <v>29</v>
      </c>
      <c r="CC30">
        <v>47</v>
      </c>
    </row>
    <row r="31" spans="1:81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L31" s="5" t="str">
        <f t="shared" ref="BL31" si="1123">IF(ISNA(MATCH($A31,BM:BM,0)),"",INDEX(BM:BM,MATCH($A31,BM:BM,0)))</f>
        <v/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" si="1131">IF(ISNA(MATCH($A31,CC:CC,0)),"",INDEX(CC:CC,MATCH($A31,CC:CC,0)))</f>
        <v>30</v>
      </c>
      <c r="CC31">
        <v>48</v>
      </c>
    </row>
    <row r="32" spans="1:81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L32" s="5" t="str">
        <f t="shared" ref="BL32" si="1162">IF(ISNA(MATCH($A32,BM:BM,0)),"",INDEX(BM:BM,MATCH($A32,BM:BM,0)))</f>
        <v/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" si="1170">IF(ISNA(MATCH($A32,CC:CC,0)),"",INDEX(CC:CC,MATCH($A32,CC:CC,0)))</f>
        <v>31</v>
      </c>
      <c r="CC32">
        <v>49</v>
      </c>
    </row>
    <row r="33" spans="1:81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 t="str">
        <f t="shared" ref="BJ33" si="1200">IF(ISNA(MATCH($A33,BK:BK,0)),"",INDEX(BK:BK,MATCH($A33,BK:BK,0)))</f>
        <v/>
      </c>
      <c r="BL33" s="5" t="str">
        <f t="shared" ref="BL33" si="1201">IF(ISNA(MATCH($A33,BM:BM,0)),"",INDEX(BM:BM,MATCH($A33,BM:BM,0)))</f>
        <v/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" si="1209">IF(ISNA(MATCH($A33,CC:CC,0)),"",INDEX(CC:CC,MATCH($A33,CC:CC,0)))</f>
        <v>32</v>
      </c>
      <c r="CC33">
        <v>50</v>
      </c>
    </row>
    <row r="34" spans="1:81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L34" s="5" t="str">
        <f t="shared" ref="BL34" si="1240">IF(ISNA(MATCH($A34,BM:BM,0)),"",INDEX(BM:BM,MATCH($A34,BM:BM,0)))</f>
        <v/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" si="1248">IF(ISNA(MATCH($A34,CC:CC,0)),"",INDEX(CC:CC,MATCH($A34,CC:CC,0)))</f>
        <v>33</v>
      </c>
      <c r="CC34">
        <v>52</v>
      </c>
    </row>
    <row r="35" spans="1:81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 t="str">
        <f t="shared" ref="BJ35" si="1278">IF(ISNA(MATCH($A35,BK:BK,0)),"",INDEX(BK:BK,MATCH($A35,BK:BK,0)))</f>
        <v/>
      </c>
      <c r="BL35" s="5" t="str">
        <f t="shared" ref="BL35" si="1279">IF(ISNA(MATCH($A35,BM:BM,0)),"",INDEX(BM:BM,MATCH($A35,BM:BM,0)))</f>
        <v/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" si="1287">IF(ISNA(MATCH($A35,CC:CC,0)),"",INDEX(CC:CC,MATCH($A35,CC:CC,0)))</f>
        <v/>
      </c>
      <c r="CC35">
        <v>54</v>
      </c>
    </row>
    <row r="36" spans="1:81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 t="str">
        <f t="shared" ref="BJ36" si="1317">IF(ISNA(MATCH($A36,BK:BK,0)),"",INDEX(BK:BK,MATCH($A36,BK:BK,0)))</f>
        <v/>
      </c>
      <c r="BL36" s="5" t="str">
        <f t="shared" ref="BL36" si="1318">IF(ISNA(MATCH($A36,BM:BM,0)),"",INDEX(BM:BM,MATCH($A36,BM:BM,0)))</f>
        <v/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" si="1326">IF(ISNA(MATCH($A36,CC:CC,0)),"",INDEX(CC:CC,MATCH($A36,CC:CC,0)))</f>
        <v>35</v>
      </c>
      <c r="CC36">
        <v>55</v>
      </c>
    </row>
    <row r="37" spans="1:81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L37" s="5" t="str">
        <f t="shared" ref="BL37" si="1357">IF(ISNA(MATCH($A37,BM:BM,0)),"",INDEX(BM:BM,MATCH($A37,BM:BM,0)))</f>
        <v/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" si="1365">IF(ISNA(MATCH($A37,CC:CC,0)),"",INDEX(CC:CC,MATCH($A37,CC:CC,0)))</f>
        <v>36</v>
      </c>
      <c r="CC37">
        <v>57</v>
      </c>
    </row>
    <row r="38" spans="1:81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 t="str">
        <f t="shared" ref="BJ38" si="1395">IF(ISNA(MATCH($A38,BK:BK,0)),"",INDEX(BK:BK,MATCH($A38,BK:BK,0)))</f>
        <v/>
      </c>
      <c r="BL38" s="5" t="str">
        <f t="shared" ref="BL38" si="1396">IF(ISNA(MATCH($A38,BM:BM,0)),"",INDEX(BM:BM,MATCH($A38,BM:BM,0)))</f>
        <v/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" si="1404">IF(ISNA(MATCH($A38,CC:CC,0)),"",INDEX(CC:CC,MATCH($A38,CC:CC,0)))</f>
        <v/>
      </c>
      <c r="CC38">
        <v>58</v>
      </c>
    </row>
    <row r="39" spans="1:81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 t="str">
        <f t="shared" ref="BJ39" si="1434">IF(ISNA(MATCH($A39,BK:BK,0)),"",INDEX(BK:BK,MATCH($A39,BK:BK,0)))</f>
        <v/>
      </c>
      <c r="BL39" s="5" t="str">
        <f t="shared" ref="BL39" si="1435">IF(ISNA(MATCH($A39,BM:BM,0)),"",INDEX(BM:BM,MATCH($A39,BM:BM,0)))</f>
        <v/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" si="1443">IF(ISNA(MATCH($A39,CC:CC,0)),"",INDEX(CC:CC,MATCH($A39,CC:CC,0)))</f>
        <v>38</v>
      </c>
      <c r="CC39">
        <v>63</v>
      </c>
    </row>
    <row r="40" spans="1:81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 t="str">
        <f t="shared" ref="BJ40" si="1473">IF(ISNA(MATCH($A40,BK:BK,0)),"",INDEX(BK:BK,MATCH($A40,BK:BK,0)))</f>
        <v/>
      </c>
      <c r="BL40" s="5" t="str">
        <f t="shared" ref="BL40" si="1474">IF(ISNA(MATCH($A40,BM:BM,0)),"",INDEX(BM:BM,MATCH($A40,BM:BM,0)))</f>
        <v/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" si="1482">IF(ISNA(MATCH($A40,CC:CC,0)),"",INDEX(CC:CC,MATCH($A40,CC:CC,0)))</f>
        <v>39</v>
      </c>
      <c r="CC40">
        <v>65</v>
      </c>
    </row>
    <row r="41" spans="1:81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 t="str">
        <f t="shared" ref="BJ41" si="1512">IF(ISNA(MATCH($A41,BK:BK,0)),"",INDEX(BK:BK,MATCH($A41,BK:BK,0)))</f>
        <v/>
      </c>
      <c r="BL41" s="5" t="str">
        <f t="shared" ref="BL41" si="1513">IF(ISNA(MATCH($A41,BM:BM,0)),"",INDEX(BM:BM,MATCH($A41,BM:BM,0)))</f>
        <v/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" si="1521">IF(ISNA(MATCH($A41,CC:CC,0)),"",INDEX(CC:CC,MATCH($A41,CC:CC,0)))</f>
        <v>40</v>
      </c>
      <c r="CC41">
        <v>67</v>
      </c>
    </row>
    <row r="42" spans="1:81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L42" s="5" t="str">
        <f t="shared" ref="BL42" si="1552">IF(ISNA(MATCH($A42,BM:BM,0)),"",INDEX(BM:BM,MATCH($A42,BM:BM,0)))</f>
        <v/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" si="1560">IF(ISNA(MATCH($A42,CC:CC,0)),"",INDEX(CC:CC,MATCH($A42,CC:CC,0)))</f>
        <v/>
      </c>
      <c r="CC42">
        <v>68</v>
      </c>
    </row>
    <row r="43" spans="1:81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L43" s="5" t="str">
        <f t="shared" ref="BL43" si="1591">IF(ISNA(MATCH($A43,BM:BM,0)),"",INDEX(BM:BM,MATCH($A43,BM:BM,0)))</f>
        <v/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" si="1599">IF(ISNA(MATCH($A43,CC:CC,0)),"",INDEX(CC:CC,MATCH($A43,CC:CC,0)))</f>
        <v/>
      </c>
      <c r="CC43">
        <v>69</v>
      </c>
    </row>
    <row r="44" spans="1:81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 t="str">
        <f t="shared" ref="BJ44" si="1629">IF(ISNA(MATCH($A44,BK:BK,0)),"",INDEX(BK:BK,MATCH($A44,BK:BK,0)))</f>
        <v/>
      </c>
      <c r="BL44" s="5" t="str">
        <f t="shared" ref="BL44" si="1630">IF(ISNA(MATCH($A44,BM:BM,0)),"",INDEX(BM:BM,MATCH($A44,BM:BM,0)))</f>
        <v/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" si="1638">IF(ISNA(MATCH($A44,CC:CC,0)),"",INDEX(CC:CC,MATCH($A44,CC:CC,0)))</f>
        <v>43</v>
      </c>
      <c r="CC44">
        <v>72</v>
      </c>
    </row>
    <row r="45" spans="1:81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 t="str">
        <f t="shared" ref="BJ45" si="1668">IF(ISNA(MATCH($A45,BK:BK,0)),"",INDEX(BK:BK,MATCH($A45,BK:BK,0)))</f>
        <v/>
      </c>
      <c r="BL45" s="5" t="str">
        <f t="shared" ref="BL45" si="1669">IF(ISNA(MATCH($A45,BM:BM,0)),"",INDEX(BM:BM,MATCH($A45,BM:BM,0)))</f>
        <v/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" si="1677">IF(ISNA(MATCH($A45,CC:CC,0)),"",INDEX(CC:CC,MATCH($A45,CC:CC,0)))</f>
        <v/>
      </c>
      <c r="CC45">
        <v>73</v>
      </c>
    </row>
    <row r="46" spans="1:81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 t="str">
        <f t="shared" ref="BJ46" si="1707">IF(ISNA(MATCH($A46,BK:BK,0)),"",INDEX(BK:BK,MATCH($A46,BK:BK,0)))</f>
        <v/>
      </c>
      <c r="BL46" s="5" t="str">
        <f t="shared" ref="BL46" si="1708">IF(ISNA(MATCH($A46,BM:BM,0)),"",INDEX(BM:BM,MATCH($A46,BM:BM,0)))</f>
        <v/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" si="1716">IF(ISNA(MATCH($A46,CC:CC,0)),"",INDEX(CC:CC,MATCH($A46,CC:CC,0)))</f>
        <v>45</v>
      </c>
      <c r="CC46">
        <v>77</v>
      </c>
    </row>
    <row r="47" spans="1:81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 t="str">
        <f t="shared" ref="BJ47" si="1746">IF(ISNA(MATCH($A47,BK:BK,0)),"",INDEX(BK:BK,MATCH($A47,BK:BK,0)))</f>
        <v/>
      </c>
      <c r="BL47" s="5" t="str">
        <f t="shared" ref="BL47" si="1747">IF(ISNA(MATCH($A47,BM:BM,0)),"",INDEX(BM:BM,MATCH($A47,BM:BM,0)))</f>
        <v/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" si="1755">IF(ISNA(MATCH($A47,CC:CC,0)),"",INDEX(CC:CC,MATCH($A47,CC:CC,0)))</f>
        <v>46</v>
      </c>
      <c r="CC47">
        <v>79</v>
      </c>
    </row>
    <row r="48" spans="1:81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 t="str">
        <f t="shared" ref="BJ48" si="1785">IF(ISNA(MATCH($A48,BK:BK,0)),"",INDEX(BK:BK,MATCH($A48,BK:BK,0)))</f>
        <v/>
      </c>
      <c r="BL48" s="5">
        <f t="shared" ref="BL48" si="1786">IF(ISNA(MATCH($A48,BM:BM,0)),"",INDEX(BM:BM,MATCH($A48,BM:BM,0)))</f>
        <v>47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" si="1794">IF(ISNA(MATCH($A48,CC:CC,0)),"",INDEX(CC:CC,MATCH($A48,CC:CC,0)))</f>
        <v>47</v>
      </c>
      <c r="CC48">
        <v>80</v>
      </c>
    </row>
    <row r="49" spans="1:81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 t="str">
        <f t="shared" ref="BJ49" si="1824">IF(ISNA(MATCH($A49,BK:BK,0)),"",INDEX(BK:BK,MATCH($A49,BK:BK,0)))</f>
        <v/>
      </c>
      <c r="BL49" s="5">
        <f t="shared" ref="BL49" si="1825">IF(ISNA(MATCH($A49,BM:BM,0)),"",INDEX(BM:BM,MATCH($A49,BM:BM,0)))</f>
        <v>48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" si="1833">IF(ISNA(MATCH($A49,CC:CC,0)),"",INDEX(CC:CC,MATCH($A49,CC:CC,0)))</f>
        <v>48</v>
      </c>
      <c r="CC49">
        <v>81</v>
      </c>
    </row>
    <row r="50" spans="1:81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 t="str">
        <f t="shared" ref="BJ50" si="1863">IF(ISNA(MATCH($A50,BK:BK,0)),"",INDEX(BK:BK,MATCH($A50,BK:BK,0)))</f>
        <v/>
      </c>
      <c r="BL50" s="5" t="str">
        <f t="shared" ref="BL50" si="1864">IF(ISNA(MATCH($A50,BM:BM,0)),"",INDEX(BM:BM,MATCH($A50,BM:BM,0)))</f>
        <v/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" si="1872">IF(ISNA(MATCH($A50,CC:CC,0)),"",INDEX(CC:CC,MATCH($A50,CC:CC,0)))</f>
        <v>49</v>
      </c>
      <c r="CC50">
        <v>83</v>
      </c>
    </row>
    <row r="51" spans="1:81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L51" s="5" t="str">
        <f t="shared" ref="BL51" si="1903">IF(ISNA(MATCH($A51,BM:BM,0)),"",INDEX(BM:BM,MATCH($A51,BM:BM,0)))</f>
        <v/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" si="1911">IF(ISNA(MATCH($A51,CC:CC,0)),"",INDEX(CC:CC,MATCH($A51,CC:CC,0)))</f>
        <v>50</v>
      </c>
      <c r="CC51">
        <v>88</v>
      </c>
    </row>
    <row r="52" spans="1:81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L52" s="5" t="str">
        <f t="shared" ref="BL52" si="1942">IF(ISNA(MATCH($A52,BM:BM,0)),"",INDEX(BM:BM,MATCH($A52,BM:BM,0)))</f>
        <v/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" si="1950">IF(ISNA(MATCH($A52,CC:CC,0)),"",INDEX(CC:CC,MATCH($A52,CC:CC,0)))</f>
        <v/>
      </c>
      <c r="CC52">
        <v>90</v>
      </c>
    </row>
    <row r="53" spans="1:81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L53" s="5" t="str">
        <f t="shared" ref="BL53" si="1981">IF(ISNA(MATCH($A53,BM:BM,0)),"",INDEX(BM:BM,MATCH($A53,BM:BM,0)))</f>
        <v/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" si="1989">IF(ISNA(MATCH($A53,CC:CC,0)),"",INDEX(CC:CC,MATCH($A53,CC:CC,0)))</f>
        <v>52</v>
      </c>
      <c r="CC53">
        <v>91</v>
      </c>
    </row>
    <row r="54" spans="1:81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L54" s="5" t="str">
        <f t="shared" ref="BL54" si="2020">IF(ISNA(MATCH($A54,BM:BM,0)),"",INDEX(BM:BM,MATCH($A54,BM:BM,0)))</f>
        <v/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" si="2028">IF(ISNA(MATCH($A54,CC:CC,0)),"",INDEX(CC:CC,MATCH($A54,CC:CC,0)))</f>
        <v/>
      </c>
      <c r="CC54">
        <v>93</v>
      </c>
    </row>
    <row r="55" spans="1:81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 t="str">
        <f t="shared" ref="BJ55" si="2058">IF(ISNA(MATCH($A55,BK:BK,0)),"",INDEX(BK:BK,MATCH($A55,BK:BK,0)))</f>
        <v/>
      </c>
      <c r="BL55" s="5" t="str">
        <f t="shared" ref="BL55" si="2059">IF(ISNA(MATCH($A55,BM:BM,0)),"",INDEX(BM:BM,MATCH($A55,BM:BM,0)))</f>
        <v/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" si="2067">IF(ISNA(MATCH($A55,CC:CC,0)),"",INDEX(CC:CC,MATCH($A55,CC:CC,0)))</f>
        <v>54</v>
      </c>
      <c r="CC55">
        <v>94</v>
      </c>
    </row>
    <row r="56" spans="1:81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 t="str">
        <f t="shared" ref="BJ56" si="2097">IF(ISNA(MATCH($A56,BK:BK,0)),"",INDEX(BK:BK,MATCH($A56,BK:BK,0)))</f>
        <v/>
      </c>
      <c r="BL56" s="5" t="str">
        <f t="shared" ref="BL56" si="2098">IF(ISNA(MATCH($A56,BM:BM,0)),"",INDEX(BM:BM,MATCH($A56,BM:BM,0)))</f>
        <v/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" si="2106">IF(ISNA(MATCH($A56,CC:CC,0)),"",INDEX(CC:CC,MATCH($A56,CC:CC,0)))</f>
        <v>55</v>
      </c>
      <c r="CC56">
        <v>95</v>
      </c>
    </row>
    <row r="57" spans="1:81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 t="str">
        <f t="shared" ref="BJ57" si="2136">IF(ISNA(MATCH($A57,BK:BK,0)),"",INDEX(BK:BK,MATCH($A57,BK:BK,0)))</f>
        <v/>
      </c>
      <c r="BL57" s="5" t="str">
        <f t="shared" ref="BL57" si="2137">IF(ISNA(MATCH($A57,BM:BM,0)),"",INDEX(BM:BM,MATCH($A57,BM:BM,0)))</f>
        <v/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" si="2145">IF(ISNA(MATCH($A57,CC:CC,0)),"",INDEX(CC:CC,MATCH($A57,CC:CC,0)))</f>
        <v/>
      </c>
      <c r="CC57">
        <v>96</v>
      </c>
    </row>
    <row r="58" spans="1:81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 t="str">
        <f t="shared" ref="BJ58" si="2175">IF(ISNA(MATCH($A58,BK:BK,0)),"",INDEX(BK:BK,MATCH($A58,BK:BK,0)))</f>
        <v/>
      </c>
      <c r="BL58" s="5" t="str">
        <f t="shared" ref="BL58" si="2176">IF(ISNA(MATCH($A58,BM:BM,0)),"",INDEX(BM:BM,MATCH($A58,BM:BM,0)))</f>
        <v/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" si="2184">IF(ISNA(MATCH($A58,CC:CC,0)),"",INDEX(CC:CC,MATCH($A58,CC:CC,0)))</f>
        <v>57</v>
      </c>
      <c r="CC58">
        <v>98</v>
      </c>
    </row>
    <row r="59" spans="1:81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 t="str">
        <f t="shared" ref="BJ59" si="2214">IF(ISNA(MATCH($A59,BK:BK,0)),"",INDEX(BK:BK,MATCH($A59,BK:BK,0)))</f>
        <v/>
      </c>
      <c r="BL59" s="5" t="str">
        <f t="shared" ref="BL59" si="2215">IF(ISNA(MATCH($A59,BM:BM,0)),"",INDEX(BM:BM,MATCH($A59,BM:BM,0)))</f>
        <v/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" si="2223">IF(ISNA(MATCH($A59,CC:CC,0)),"",INDEX(CC:CC,MATCH($A59,CC:CC,0)))</f>
        <v>58</v>
      </c>
      <c r="CC59">
        <v>101</v>
      </c>
    </row>
    <row r="60" spans="1:81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L60" s="5" t="str">
        <f t="shared" ref="BL60" si="2254">IF(ISNA(MATCH($A60,BM:BM,0)),"",INDEX(BM:BM,MATCH($A60,BM:BM,0)))</f>
        <v/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" si="2262">IF(ISNA(MATCH($A60,CC:CC,0)),"",INDEX(CC:CC,MATCH($A60,CC:CC,0)))</f>
        <v/>
      </c>
      <c r="CC60">
        <v>104</v>
      </c>
    </row>
    <row r="61" spans="1:81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L61" s="5" t="str">
        <f t="shared" ref="BL61" si="2293">IF(ISNA(MATCH($A61,BM:BM,0)),"",INDEX(BM:BM,MATCH($A61,BM:BM,0)))</f>
        <v/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" si="2301">IF(ISNA(MATCH($A61,CC:CC,0)),"",INDEX(CC:CC,MATCH($A61,CC:CC,0)))</f>
        <v/>
      </c>
      <c r="CC61">
        <v>106</v>
      </c>
    </row>
    <row r="62" spans="1:81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L62" s="5" t="str">
        <f t="shared" ref="BL62" si="2332">IF(ISNA(MATCH($A62,BM:BM,0)),"",INDEX(BM:BM,MATCH($A62,BM:BM,0)))</f>
        <v/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" si="2340">IF(ISNA(MATCH($A62,CC:CC,0)),"",INDEX(CC:CC,MATCH($A62,CC:CC,0)))</f>
        <v/>
      </c>
      <c r="CC62">
        <v>107</v>
      </c>
    </row>
    <row r="63" spans="1:81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 t="str">
        <f t="shared" ref="BJ63" si="2370">IF(ISNA(MATCH($A63,BK:BK,0)),"",INDEX(BK:BK,MATCH($A63,BK:BK,0)))</f>
        <v/>
      </c>
      <c r="BL63" s="5" t="str">
        <f t="shared" ref="BL63" si="2371">IF(ISNA(MATCH($A63,BM:BM,0)),"",INDEX(BM:BM,MATCH($A63,BM:BM,0)))</f>
        <v/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" si="2379">IF(ISNA(MATCH($A63,CC:CC,0)),"",INDEX(CC:CC,MATCH($A63,CC:CC,0)))</f>
        <v/>
      </c>
      <c r="CC63">
        <v>109</v>
      </c>
    </row>
    <row r="64" spans="1:81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L64" s="5" t="str">
        <f t="shared" ref="BL64" si="2410">IF(ISNA(MATCH($A64,BM:BM,0)),"",INDEX(BM:BM,MATCH($A64,BM:BM,0)))</f>
        <v/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" si="2418">IF(ISNA(MATCH($A64,CC:CC,0)),"",INDEX(CC:CC,MATCH($A64,CC:CC,0)))</f>
        <v>63</v>
      </c>
      <c r="CC64">
        <v>110</v>
      </c>
    </row>
    <row r="65" spans="1:81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L65" s="5" t="str">
        <f t="shared" ref="BL65" si="2449">IF(ISNA(MATCH($A65,BM:BM,0)),"",INDEX(BM:BM,MATCH($A65,BM:BM,0)))</f>
        <v/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" si="2457">IF(ISNA(MATCH($A65,CC:CC,0)),"",INDEX(CC:CC,MATCH($A65,CC:CC,0)))</f>
        <v/>
      </c>
      <c r="CC65">
        <v>111</v>
      </c>
    </row>
    <row r="66" spans="1:81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 t="str">
        <f t="shared" ref="BJ66" si="2487">IF(ISNA(MATCH($A66,BK:BK,0)),"",INDEX(BK:BK,MATCH($A66,BK:BK,0)))</f>
        <v/>
      </c>
      <c r="BL66" s="5" t="str">
        <f t="shared" ref="BL66" si="2488">IF(ISNA(MATCH($A66,BM:BM,0)),"",INDEX(BM:BM,MATCH($A66,BM:BM,0)))</f>
        <v/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" si="2496">IF(ISNA(MATCH($A66,CC:CC,0)),"",INDEX(CC:CC,MATCH($A66,CC:CC,0)))</f>
        <v>65</v>
      </c>
      <c r="CC66">
        <v>115</v>
      </c>
    </row>
    <row r="67" spans="1:81" ht="18" x14ac:dyDescent="0.25">
      <c r="A67" s="2">
        <v>66</v>
      </c>
      <c r="B67" s="5">
        <f t="shared" ref="B67:D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>
        <f t="shared" ref="BJ67" si="2527">IF(ISNA(MATCH($A67,BK:BK,0)),"",INDEX(BK:BK,MATCH($A67,BK:BK,0)))</f>
        <v>66</v>
      </c>
      <c r="BL67" s="5" t="str">
        <f t="shared" ref="BL67" si="2528">IF(ISNA(MATCH($A67,BM:BM,0)),"",INDEX(BM:BM,MATCH($A67,BM:BM,0)))</f>
        <v/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" si="2536">IF(ISNA(MATCH($A67,CC:CC,0)),"",INDEX(CC:CC,MATCH($A67,CC:CC,0)))</f>
        <v/>
      </c>
      <c r="CC67">
        <v>116</v>
      </c>
    </row>
    <row r="68" spans="1:81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 t="str">
        <f t="shared" ref="BJ68" si="2566">IF(ISNA(MATCH($A68,BK:BK,0)),"",INDEX(BK:BK,MATCH($A68,BK:BK,0)))</f>
        <v/>
      </c>
      <c r="BL68" s="5" t="str">
        <f t="shared" ref="BL68" si="2567">IF(ISNA(MATCH($A68,BM:BM,0)),"",INDEX(BM:BM,MATCH($A68,BM:BM,0)))</f>
        <v/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" si="2575">IF(ISNA(MATCH($A68,CC:CC,0)),"",INDEX(CC:CC,MATCH($A68,CC:CC,0)))</f>
        <v>67</v>
      </c>
      <c r="CC68">
        <v>119</v>
      </c>
    </row>
    <row r="69" spans="1:81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L69" s="5" t="str">
        <f t="shared" ref="BL69" si="2606">IF(ISNA(MATCH($A69,BM:BM,0)),"",INDEX(BM:BM,MATCH($A69,BM:BM,0)))</f>
        <v/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" si="2614">IF(ISNA(MATCH($A69,CC:CC,0)),"",INDEX(CC:CC,MATCH($A69,CC:CC,0)))</f>
        <v>68</v>
      </c>
      <c r="CC69">
        <v>120</v>
      </c>
    </row>
    <row r="70" spans="1:81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 t="str">
        <f t="shared" ref="BJ70" si="2644">IF(ISNA(MATCH($A70,BK:BK,0)),"",INDEX(BK:BK,MATCH($A70,BK:BK,0)))</f>
        <v/>
      </c>
      <c r="BL70" s="5" t="str">
        <f t="shared" ref="BL70" si="2645">IF(ISNA(MATCH($A70,BM:BM,0)),"",INDEX(BM:BM,MATCH($A70,BM:BM,0)))</f>
        <v/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" si="2653">IF(ISNA(MATCH($A70,CC:CC,0)),"",INDEX(CC:CC,MATCH($A70,CC:CC,0)))</f>
        <v>69</v>
      </c>
      <c r="CC70">
        <v>122</v>
      </c>
    </row>
    <row r="71" spans="1:81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L71" s="5" t="str">
        <f>IF(ISNA(MATCH($A71,BM:BM,0)),"",INDEX(BM:BM,MATCH($A71,BM:BM,0)))</f>
        <v/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</row>
    <row r="72" spans="1:81" ht="18" x14ac:dyDescent="0.25">
      <c r="A72" s="2">
        <v>71</v>
      </c>
      <c r="B72" s="5" t="str">
        <f t="shared" ref="B72:D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L72" s="5" t="str">
        <f t="shared" ref="BL72" si="2685">IF(ISNA(MATCH($A72,BM:BM,0)),"",INDEX(BM:BM,MATCH($A72,BM:BM,0)))</f>
        <v/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" si="2693">IF(ISNA(MATCH($A72,CC:CC,0)),"",INDEX(CC:CC,MATCH($A72,CC:CC,0)))</f>
        <v/>
      </c>
      <c r="CC72">
        <v>128</v>
      </c>
    </row>
    <row r="73" spans="1:81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L73" s="5" t="str">
        <f t="shared" ref="BL73" si="2724">IF(ISNA(MATCH($A73,BM:BM,0)),"",INDEX(BM:BM,MATCH($A73,BM:BM,0)))</f>
        <v/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" si="2732">IF(ISNA(MATCH($A73,CC:CC,0)),"",INDEX(CC:CC,MATCH($A73,CC:CC,0)))</f>
        <v>72</v>
      </c>
      <c r="CC73">
        <v>130</v>
      </c>
    </row>
    <row r="74" spans="1:81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 t="str">
        <f t="shared" ref="BJ74" si="2762">IF(ISNA(MATCH($A74,BK:BK,0)),"",INDEX(BK:BK,MATCH($A74,BK:BK,0)))</f>
        <v/>
      </c>
      <c r="BL74" s="5">
        <f t="shared" ref="BL74" si="2763">IF(ISNA(MATCH($A74,BM:BM,0)),"",INDEX(BM:BM,MATCH($A74,BM:BM,0)))</f>
        <v>73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" si="2771">IF(ISNA(MATCH($A74,CC:CC,0)),"",INDEX(CC:CC,MATCH($A74,CC:CC,0)))</f>
        <v>73</v>
      </c>
      <c r="CC74">
        <v>133</v>
      </c>
    </row>
    <row r="75" spans="1:81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L75" s="5" t="str">
        <f t="shared" ref="BL75" si="2802">IF(ISNA(MATCH($A75,BM:BM,0)),"",INDEX(BM:BM,MATCH($A75,BM:BM,0)))</f>
        <v/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" si="2810">IF(ISNA(MATCH($A75,CC:CC,0)),"",INDEX(CC:CC,MATCH($A75,CC:CC,0)))</f>
        <v/>
      </c>
      <c r="CC75">
        <v>134</v>
      </c>
    </row>
    <row r="76" spans="1:81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L76" s="5" t="str">
        <f t="shared" ref="BL76" si="2841">IF(ISNA(MATCH($A76,BM:BM,0)),"",INDEX(BM:BM,MATCH($A76,BM:BM,0)))</f>
        <v/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" si="2849">IF(ISNA(MATCH($A76,CC:CC,0)),"",INDEX(CC:CC,MATCH($A76,CC:CC,0)))</f>
        <v/>
      </c>
      <c r="CC76">
        <v>135</v>
      </c>
    </row>
    <row r="77" spans="1:81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L77" s="5" t="str">
        <f t="shared" ref="BL77" si="2880">IF(ISNA(MATCH($A77,BM:BM,0)),"",INDEX(BM:BM,MATCH($A77,BM:BM,0)))</f>
        <v/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" si="2888">IF(ISNA(MATCH($A77,CC:CC,0)),"",INDEX(CC:CC,MATCH($A77,CC:CC,0)))</f>
        <v/>
      </c>
      <c r="CC77">
        <v>137</v>
      </c>
    </row>
    <row r="78" spans="1:81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L78" s="5" t="str">
        <f t="shared" ref="BL78" si="2919">IF(ISNA(MATCH($A78,BM:BM,0)),"",INDEX(BM:BM,MATCH($A78,BM:BM,0)))</f>
        <v/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" si="2927">IF(ISNA(MATCH($A78,CC:CC,0)),"",INDEX(CC:CC,MATCH($A78,CC:CC,0)))</f>
        <v>77</v>
      </c>
      <c r="CC78">
        <v>138</v>
      </c>
    </row>
    <row r="79" spans="1:81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L79" s="5" t="str">
        <f t="shared" ref="BL79" si="2958">IF(ISNA(MATCH($A79,BM:BM,0)),"",INDEX(BM:BM,MATCH($A79,BM:BM,0)))</f>
        <v/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" si="2966">IF(ISNA(MATCH($A79,CC:CC,0)),"",INDEX(CC:CC,MATCH($A79,CC:CC,0)))</f>
        <v/>
      </c>
      <c r="CC79">
        <v>140</v>
      </c>
    </row>
    <row r="80" spans="1:81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L80" s="5" t="str">
        <f t="shared" ref="BL80" si="2997">IF(ISNA(MATCH($A80,BM:BM,0)),"",INDEX(BM:BM,MATCH($A80,BM:BM,0)))</f>
        <v/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" si="3005">IF(ISNA(MATCH($A80,CC:CC,0)),"",INDEX(CC:CC,MATCH($A80,CC:CC,0)))</f>
        <v>79</v>
      </c>
      <c r="CC80">
        <v>144</v>
      </c>
    </row>
    <row r="81" spans="1:81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L81" s="5" t="str">
        <f t="shared" ref="BL81" si="3036">IF(ISNA(MATCH($A81,BM:BM,0)),"",INDEX(BM:BM,MATCH($A81,BM:BM,0)))</f>
        <v/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" si="3044">IF(ISNA(MATCH($A81,CC:CC,0)),"",INDEX(CC:CC,MATCH($A81,CC:CC,0)))</f>
        <v>80</v>
      </c>
      <c r="CC81">
        <v>145</v>
      </c>
    </row>
    <row r="82" spans="1:81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L82" s="5" t="str">
        <f t="shared" ref="BL82" si="3075">IF(ISNA(MATCH($A82,BM:BM,0)),"",INDEX(BM:BM,MATCH($A82,BM:BM,0)))</f>
        <v/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" si="3083">IF(ISNA(MATCH($A82,CC:CC,0)),"",INDEX(CC:CC,MATCH($A82,CC:CC,0)))</f>
        <v>81</v>
      </c>
      <c r="CC82">
        <v>146</v>
      </c>
    </row>
    <row r="83" spans="1:81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L83" s="5" t="str">
        <f t="shared" ref="BL83" si="3114">IF(ISNA(MATCH($A83,BM:BM,0)),"",INDEX(BM:BM,MATCH($A83,BM:BM,0)))</f>
        <v/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" si="3122">IF(ISNA(MATCH($A83,CC:CC,0)),"",INDEX(CC:CC,MATCH($A83,CC:CC,0)))</f>
        <v/>
      </c>
      <c r="CC83">
        <v>147</v>
      </c>
    </row>
    <row r="84" spans="1:81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 t="str">
        <f t="shared" ref="BJ84" si="3152">IF(ISNA(MATCH($A84,BK:BK,0)),"",INDEX(BK:BK,MATCH($A84,BK:BK,0)))</f>
        <v/>
      </c>
      <c r="BL84" s="5" t="str">
        <f t="shared" ref="BL84" si="3153">IF(ISNA(MATCH($A84,BM:BM,0)),"",INDEX(BM:BM,MATCH($A84,BM:BM,0)))</f>
        <v/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" si="3161">IF(ISNA(MATCH($A84,CC:CC,0)),"",INDEX(CC:CC,MATCH($A84,CC:CC,0)))</f>
        <v>83</v>
      </c>
      <c r="CC84">
        <v>148</v>
      </c>
    </row>
    <row r="85" spans="1:81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L85" s="5" t="str">
        <f t="shared" ref="BL85" si="3192">IF(ISNA(MATCH($A85,BM:BM,0)),"",INDEX(BM:BM,MATCH($A85,BM:BM,0)))</f>
        <v/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" si="3200">IF(ISNA(MATCH($A85,CC:CC,0)),"",INDEX(CC:CC,MATCH($A85,CC:CC,0)))</f>
        <v/>
      </c>
      <c r="CC85">
        <v>150</v>
      </c>
    </row>
    <row r="86" spans="1:81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L86" s="5" t="str">
        <f t="shared" ref="BL86" si="3231">IF(ISNA(MATCH($A86,BM:BM,0)),"",INDEX(BM:BM,MATCH($A86,BM:BM,0)))</f>
        <v/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" si="3239">IF(ISNA(MATCH($A86,CC:CC,0)),"",INDEX(CC:CC,MATCH($A86,CC:CC,0)))</f>
        <v/>
      </c>
      <c r="CC86">
        <v>152</v>
      </c>
    </row>
    <row r="87" spans="1:81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L87" s="5" t="str">
        <f t="shared" ref="BL87" si="3270">IF(ISNA(MATCH($A87,BM:BM,0)),"",INDEX(BM:BM,MATCH($A87,BM:BM,0)))</f>
        <v/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" si="3278">IF(ISNA(MATCH($A87,CC:CC,0)),"",INDEX(CC:CC,MATCH($A87,CC:CC,0)))</f>
        <v/>
      </c>
      <c r="CC87">
        <v>153</v>
      </c>
    </row>
    <row r="88" spans="1:81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 t="str">
        <f t="shared" ref="BJ88" si="3308">IF(ISNA(MATCH($A88,BK:BK,0)),"",INDEX(BK:BK,MATCH($A88,BK:BK,0)))</f>
        <v/>
      </c>
      <c r="BL88" s="5" t="str">
        <f t="shared" ref="BL88" si="3309">IF(ISNA(MATCH($A88,BM:BM,0)),"",INDEX(BM:BM,MATCH($A88,BM:BM,0)))</f>
        <v/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" si="3317">IF(ISNA(MATCH($A88,CC:CC,0)),"",INDEX(CC:CC,MATCH($A88,CC:CC,0)))</f>
        <v/>
      </c>
      <c r="CC88">
        <v>155</v>
      </c>
    </row>
    <row r="89" spans="1:81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 t="str">
        <f t="shared" ref="BJ89" si="3347">IF(ISNA(MATCH($A89,BK:BK,0)),"",INDEX(BK:BK,MATCH($A89,BK:BK,0)))</f>
        <v/>
      </c>
      <c r="BL89" s="5" t="str">
        <f t="shared" ref="BL89" si="3348">IF(ISNA(MATCH($A89,BM:BM,0)),"",INDEX(BM:BM,MATCH($A89,BM:BM,0)))</f>
        <v/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" si="3356">IF(ISNA(MATCH($A89,CC:CC,0)),"",INDEX(CC:CC,MATCH($A89,CC:CC,0)))</f>
        <v>88</v>
      </c>
      <c r="CC89">
        <v>157</v>
      </c>
    </row>
    <row r="90" spans="1:81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L90" s="5" t="str">
        <f t="shared" ref="BL90" si="3387">IF(ISNA(MATCH($A90,BM:BM,0)),"",INDEX(BM:BM,MATCH($A90,BM:BM,0)))</f>
        <v/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" si="3395">IF(ISNA(MATCH($A90,CC:CC,0)),"",INDEX(CC:CC,MATCH($A90,CC:CC,0)))</f>
        <v/>
      </c>
      <c r="CC90">
        <v>160</v>
      </c>
    </row>
    <row r="91" spans="1:81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 t="str">
        <f t="shared" ref="BJ91" si="3425">IF(ISNA(MATCH($A91,BK:BK,0)),"",INDEX(BK:BK,MATCH($A91,BK:BK,0)))</f>
        <v/>
      </c>
      <c r="BL91" s="5" t="str">
        <f t="shared" ref="BL91" si="3426">IF(ISNA(MATCH($A91,BM:BM,0)),"",INDEX(BM:BM,MATCH($A91,BM:BM,0)))</f>
        <v/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" si="3434">IF(ISNA(MATCH($A91,CC:CC,0)),"",INDEX(CC:CC,MATCH($A91,CC:CC,0)))</f>
        <v>90</v>
      </c>
      <c r="CC91">
        <v>161</v>
      </c>
    </row>
    <row r="92" spans="1:81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 t="str">
        <f t="shared" ref="BJ92" si="3464">IF(ISNA(MATCH($A92,BK:BK,0)),"",INDEX(BK:BK,MATCH($A92,BK:BK,0)))</f>
        <v/>
      </c>
      <c r="BL92" s="5">
        <f t="shared" ref="BL92" si="3465">IF(ISNA(MATCH($A92,BM:BM,0)),"",INDEX(BM:BM,MATCH($A92,BM:BM,0)))</f>
        <v>91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" si="3473">IF(ISNA(MATCH($A92,CC:CC,0)),"",INDEX(CC:CC,MATCH($A92,CC:CC,0)))</f>
        <v>91</v>
      </c>
      <c r="CC92">
        <v>162</v>
      </c>
    </row>
    <row r="93" spans="1:81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L93" s="5" t="str">
        <f t="shared" ref="BL93" si="3504">IF(ISNA(MATCH($A93,BM:BM,0)),"",INDEX(BM:BM,MATCH($A93,BM:BM,0)))</f>
        <v/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" si="3512">IF(ISNA(MATCH($A93,CC:CC,0)),"",INDEX(CC:CC,MATCH($A93,CC:CC,0)))</f>
        <v/>
      </c>
      <c r="CC93">
        <v>164</v>
      </c>
    </row>
    <row r="94" spans="1:81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 t="str">
        <f t="shared" ref="BJ94" si="3542">IF(ISNA(MATCH($A94,BK:BK,0)),"",INDEX(BK:BK,MATCH($A94,BK:BK,0)))</f>
        <v/>
      </c>
      <c r="BL94" s="5" t="str">
        <f t="shared" ref="BL94" si="3543">IF(ISNA(MATCH($A94,BM:BM,0)),"",INDEX(BM:BM,MATCH($A94,BM:BM,0)))</f>
        <v/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" si="3551">IF(ISNA(MATCH($A94,CC:CC,0)),"",INDEX(CC:CC,MATCH($A94,CC:CC,0)))</f>
        <v>93</v>
      </c>
      <c r="CC94">
        <v>166</v>
      </c>
    </row>
    <row r="95" spans="1:81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 t="str">
        <f t="shared" ref="BJ95" si="3581">IF(ISNA(MATCH($A95,BK:BK,0)),"",INDEX(BK:BK,MATCH($A95,BK:BK,0)))</f>
        <v/>
      </c>
      <c r="BL95" s="5" t="str">
        <f t="shared" ref="BL95" si="3582">IF(ISNA(MATCH($A95,BM:BM,0)),"",INDEX(BM:BM,MATCH($A95,BM:BM,0)))</f>
        <v/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" si="3590">IF(ISNA(MATCH($A95,CC:CC,0)),"",INDEX(CC:CC,MATCH($A95,CC:CC,0)))</f>
        <v>94</v>
      </c>
      <c r="CC95">
        <v>167</v>
      </c>
    </row>
    <row r="96" spans="1:81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 t="str">
        <f t="shared" ref="BJ96" si="3620">IF(ISNA(MATCH($A96,BK:BK,0)),"",INDEX(BK:BK,MATCH($A96,BK:BK,0)))</f>
        <v/>
      </c>
      <c r="BL96" s="5" t="str">
        <f t="shared" ref="BL96" si="3621">IF(ISNA(MATCH($A96,BM:BM,0)),"",INDEX(BM:BM,MATCH($A96,BM:BM,0)))</f>
        <v/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" si="3629">IF(ISNA(MATCH($A96,CC:CC,0)),"",INDEX(CC:CC,MATCH($A96,CC:CC,0)))</f>
        <v>95</v>
      </c>
      <c r="CC96">
        <v>169</v>
      </c>
    </row>
    <row r="97" spans="1:81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L97" s="5">
        <f t="shared" ref="BL97" si="3660">IF(ISNA(MATCH($A97,BM:BM,0)),"",INDEX(BM:BM,MATCH($A97,BM:BM,0)))</f>
        <v>96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" si="3668">IF(ISNA(MATCH($A97,CC:CC,0)),"",INDEX(CC:CC,MATCH($A97,CC:CC,0)))</f>
        <v>96</v>
      </c>
      <c r="CC97">
        <v>172</v>
      </c>
    </row>
    <row r="98" spans="1:81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L98" s="5" t="str">
        <f t="shared" ref="BL98" si="3699">IF(ISNA(MATCH($A98,BM:BM,0)),"",INDEX(BM:BM,MATCH($A98,BM:BM,0)))</f>
        <v/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" si="3707">IF(ISNA(MATCH($A98,CC:CC,0)),"",INDEX(CC:CC,MATCH($A98,CC:CC,0)))</f>
        <v/>
      </c>
      <c r="CC98">
        <v>177</v>
      </c>
    </row>
    <row r="99" spans="1:81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 t="str">
        <f t="shared" ref="BJ99" si="3737">IF(ISNA(MATCH($A99,BK:BK,0)),"",INDEX(BK:BK,MATCH($A99,BK:BK,0)))</f>
        <v/>
      </c>
      <c r="BL99" s="5" t="str">
        <f t="shared" ref="BL99" si="3738">IF(ISNA(MATCH($A99,BM:BM,0)),"",INDEX(BM:BM,MATCH($A99,BM:BM,0)))</f>
        <v/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" si="3746">IF(ISNA(MATCH($A99,CC:CC,0)),"",INDEX(CC:CC,MATCH($A99,CC:CC,0)))</f>
        <v>98</v>
      </c>
      <c r="CC99">
        <v>180</v>
      </c>
    </row>
    <row r="100" spans="1:81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L100" s="5" t="str">
        <f t="shared" ref="BL100" si="3777">IF(ISNA(MATCH($A100,BM:BM,0)),"",INDEX(BM:BM,MATCH($A100,BM:BM,0)))</f>
        <v/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" si="3785">IF(ISNA(MATCH($A100,CC:CC,0)),"",INDEX(CC:CC,MATCH($A100,CC:CC,0)))</f>
        <v/>
      </c>
      <c r="CC100">
        <v>181</v>
      </c>
    </row>
    <row r="101" spans="1:81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L101" s="5" t="str">
        <f t="shared" ref="BL101" si="3816">IF(ISNA(MATCH($A101,BM:BM,0)),"",INDEX(BM:BM,MATCH($A101,BM:BM,0)))</f>
        <v/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" si="3824">IF(ISNA(MATCH($A101,CC:CC,0)),"",INDEX(CC:CC,MATCH($A101,CC:CC,0)))</f>
        <v/>
      </c>
      <c r="CC101">
        <v>182</v>
      </c>
    </row>
    <row r="102" spans="1:81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L102" s="5" t="str">
        <f t="shared" ref="BL102" si="3855">IF(ISNA(MATCH($A102,BM:BM,0)),"",INDEX(BM:BM,MATCH($A102,BM:BM,0)))</f>
        <v/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" si="3863">IF(ISNA(MATCH($A102,CC:CC,0)),"",INDEX(CC:CC,MATCH($A102,CC:CC,0)))</f>
        <v>101</v>
      </c>
      <c r="CC102">
        <v>193</v>
      </c>
    </row>
    <row r="103" spans="1:81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 t="str">
        <f t="shared" ref="BJ103" si="3893">IF(ISNA(MATCH($A103,BK:BK,0)),"",INDEX(BK:BK,MATCH($A103,BK:BK,0)))</f>
        <v/>
      </c>
      <c r="BL103" s="5" t="str">
        <f t="shared" ref="BL103" si="3894">IF(ISNA(MATCH($A103,BM:BM,0)),"",INDEX(BM:BM,MATCH($A103,BM:BM,0)))</f>
        <v/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" si="3902">IF(ISNA(MATCH($A103,CC:CC,0)),"",INDEX(CC:CC,MATCH($A103,CC:CC,0)))</f>
        <v/>
      </c>
      <c r="CC103">
        <v>194</v>
      </c>
    </row>
    <row r="104" spans="1:81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L104" s="5" t="str">
        <f t="shared" ref="BL104" si="3933">IF(ISNA(MATCH($A104,BM:BM,0)),"",INDEX(BM:BM,MATCH($A104,BM:BM,0)))</f>
        <v/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" si="3941">IF(ISNA(MATCH($A104,CC:CC,0)),"",INDEX(CC:CC,MATCH($A104,CC:CC,0)))</f>
        <v/>
      </c>
      <c r="CC104">
        <v>195</v>
      </c>
    </row>
    <row r="105" spans="1:81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 t="str">
        <f t="shared" ref="BJ105" si="3971">IF(ISNA(MATCH($A105,BK:BK,0)),"",INDEX(BK:BK,MATCH($A105,BK:BK,0)))</f>
        <v/>
      </c>
      <c r="BL105" s="5" t="str">
        <f t="shared" ref="BL105" si="3972">IF(ISNA(MATCH($A105,BM:BM,0)),"",INDEX(BM:BM,MATCH($A105,BM:BM,0)))</f>
        <v/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" si="3980">IF(ISNA(MATCH($A105,CC:CC,0)),"",INDEX(CC:CC,MATCH($A105,CC:CC,0)))</f>
        <v>104</v>
      </c>
      <c r="CC105">
        <v>197</v>
      </c>
    </row>
    <row r="106" spans="1:81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L106" s="5" t="str">
        <f t="shared" ref="BL106" si="4011">IF(ISNA(MATCH($A106,BM:BM,0)),"",INDEX(BM:BM,MATCH($A106,BM:BM,0)))</f>
        <v/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" si="4019">IF(ISNA(MATCH($A106,CC:CC,0)),"",INDEX(CC:CC,MATCH($A106,CC:CC,0)))</f>
        <v/>
      </c>
      <c r="CC106">
        <v>198</v>
      </c>
    </row>
    <row r="107" spans="1:81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L107" s="5" t="str">
        <f t="shared" ref="BL107" si="4050">IF(ISNA(MATCH($A107,BM:BM,0)),"",INDEX(BM:BM,MATCH($A107,BM:BM,0)))</f>
        <v/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" si="4058">IF(ISNA(MATCH($A107,CC:CC,0)),"",INDEX(CC:CC,MATCH($A107,CC:CC,0)))</f>
        <v>106</v>
      </c>
      <c r="CC107">
        <v>199</v>
      </c>
    </row>
    <row r="108" spans="1:81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 t="str">
        <f t="shared" ref="BJ108" si="4088">IF(ISNA(MATCH($A108,BK:BK,0)),"",INDEX(BK:BK,MATCH($A108,BK:BK,0)))</f>
        <v/>
      </c>
      <c r="BL108" s="5" t="str">
        <f t="shared" ref="BL108" si="4089">IF(ISNA(MATCH($A108,BM:BM,0)),"",INDEX(BM:BM,MATCH($A108,BM:BM,0)))</f>
        <v/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" si="4097">IF(ISNA(MATCH($A108,CC:CC,0)),"",INDEX(CC:CC,MATCH($A108,CC:CC,0)))</f>
        <v>107</v>
      </c>
      <c r="CC108">
        <v>200</v>
      </c>
    </row>
    <row r="109" spans="1:81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L109" s="5" t="str">
        <f t="shared" ref="BL109" si="4128">IF(ISNA(MATCH($A109,BM:BM,0)),"",INDEX(BM:BM,MATCH($A109,BM:BM,0)))</f>
        <v/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" si="4136">IF(ISNA(MATCH($A109,CC:CC,0)),"",INDEX(CC:CC,MATCH($A109,CC:CC,0)))</f>
        <v/>
      </c>
      <c r="CC109">
        <v>201</v>
      </c>
    </row>
    <row r="110" spans="1:81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L110" s="5" t="str">
        <f t="shared" ref="BL110" si="4167">IF(ISNA(MATCH($A110,BM:BM,0)),"",INDEX(BM:BM,MATCH($A110,BM:BM,0)))</f>
        <v/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" si="4175">IF(ISNA(MATCH($A110,CC:CC,0)),"",INDEX(CC:CC,MATCH($A110,CC:CC,0)))</f>
        <v>109</v>
      </c>
      <c r="CC110">
        <v>203</v>
      </c>
    </row>
    <row r="111" spans="1:81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 t="str">
        <f t="shared" ref="BJ111" si="4205">IF(ISNA(MATCH($A111,BK:BK,0)),"",INDEX(BK:BK,MATCH($A111,BK:BK,0)))</f>
        <v/>
      </c>
      <c r="BL111" s="5" t="str">
        <f t="shared" ref="BL111" si="4206">IF(ISNA(MATCH($A111,BM:BM,0)),"",INDEX(BM:BM,MATCH($A111,BM:BM,0)))</f>
        <v/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" si="4214">IF(ISNA(MATCH($A111,CC:CC,0)),"",INDEX(CC:CC,MATCH($A111,CC:CC,0)))</f>
        <v>110</v>
      </c>
      <c r="CC111">
        <v>204</v>
      </c>
    </row>
    <row r="112" spans="1:81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 t="str">
        <f t="shared" ref="BJ112" si="4244">IF(ISNA(MATCH($A112,BK:BK,0)),"",INDEX(BK:BK,MATCH($A112,BK:BK,0)))</f>
        <v/>
      </c>
      <c r="BL112" s="5" t="str">
        <f t="shared" ref="BL112" si="4245">IF(ISNA(MATCH($A112,BM:BM,0)),"",INDEX(BM:BM,MATCH($A112,BM:BM,0)))</f>
        <v/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" si="4253">IF(ISNA(MATCH($A112,CC:CC,0)),"",INDEX(CC:CC,MATCH($A112,CC:CC,0)))</f>
        <v>111</v>
      </c>
      <c r="CC112">
        <v>205</v>
      </c>
    </row>
    <row r="113" spans="1:81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L113" s="5" t="str">
        <f t="shared" ref="BL113" si="4284">IF(ISNA(MATCH($A113,BM:BM,0)),"",INDEX(BM:BM,MATCH($A113,BM:BM,0)))</f>
        <v/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" si="4292">IF(ISNA(MATCH($A113,CC:CC,0)),"",INDEX(CC:CC,MATCH($A113,CC:CC,0)))</f>
        <v/>
      </c>
      <c r="CC113">
        <v>207</v>
      </c>
    </row>
    <row r="114" spans="1:81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 t="str">
        <f t="shared" ref="BJ114" si="4322">IF(ISNA(MATCH($A114,BK:BK,0)),"",INDEX(BK:BK,MATCH($A114,BK:BK,0)))</f>
        <v/>
      </c>
      <c r="BL114" s="5" t="str">
        <f t="shared" ref="BL114" si="4323">IF(ISNA(MATCH($A114,BM:BM,0)),"",INDEX(BM:BM,MATCH($A114,BM:BM,0)))</f>
        <v/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" si="4331">IF(ISNA(MATCH($A114,CC:CC,0)),"",INDEX(CC:CC,MATCH($A114,CC:CC,0)))</f>
        <v/>
      </c>
      <c r="CC114">
        <v>208</v>
      </c>
    </row>
    <row r="115" spans="1:81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 t="str">
        <f t="shared" ref="BJ115" si="4361">IF(ISNA(MATCH($A115,BK:BK,0)),"",INDEX(BK:BK,MATCH($A115,BK:BK,0)))</f>
        <v/>
      </c>
      <c r="BL115" s="5" t="str">
        <f t="shared" ref="BL115" si="4362">IF(ISNA(MATCH($A115,BM:BM,0)),"",INDEX(BM:BM,MATCH($A115,BM:BM,0)))</f>
        <v/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" si="4370">IF(ISNA(MATCH($A115,CC:CC,0)),"",INDEX(CC:CC,MATCH($A115,CC:CC,0)))</f>
        <v/>
      </c>
      <c r="CC115">
        <v>212</v>
      </c>
    </row>
    <row r="116" spans="1:81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 t="str">
        <f>IF(ISNA(MATCH($A116,BK:BK,0)),"",INDEX(BK:BK,MATCH($A116,BK:BK,0)))</f>
        <v/>
      </c>
      <c r="BL116" s="5" t="str">
        <f>IF(ISNA(MATCH($A116,BM:BM,0)),"",INDEX(BM:BM,MATCH($A116,BM:BM,0)))</f>
        <v/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</row>
    <row r="117" spans="1:81" ht="18" x14ac:dyDescent="0.25">
      <c r="A117" s="2">
        <v>116</v>
      </c>
      <c r="B117" s="5">
        <f t="shared" ref="B117:D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L117" s="5" t="str">
        <f t="shared" ref="BL117" si="4402">IF(ISNA(MATCH($A117,BM:BM,0)),"",INDEX(BM:BM,MATCH($A117,BM:BM,0)))</f>
        <v/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" si="4410">IF(ISNA(MATCH($A117,CC:CC,0)),"",INDEX(CC:CC,MATCH($A117,CC:CC,0)))</f>
        <v>116</v>
      </c>
      <c r="CC117">
        <v>215</v>
      </c>
    </row>
    <row r="118" spans="1:81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L118" s="5" t="str">
        <f t="shared" ref="BL118" si="4441">IF(ISNA(MATCH($A118,BM:BM,0)),"",INDEX(BM:BM,MATCH($A118,BM:BM,0)))</f>
        <v/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" si="4449">IF(ISNA(MATCH($A118,CC:CC,0)),"",INDEX(CC:CC,MATCH($A118,CC:CC,0)))</f>
        <v/>
      </c>
      <c r="CC118">
        <v>217</v>
      </c>
    </row>
    <row r="119" spans="1:81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L119" s="5" t="str">
        <f t="shared" ref="BL119" si="4480">IF(ISNA(MATCH($A119,BM:BM,0)),"",INDEX(BM:BM,MATCH($A119,BM:BM,0)))</f>
        <v/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" si="4488">IF(ISNA(MATCH($A119,CC:CC,0)),"",INDEX(CC:CC,MATCH($A119,CC:CC,0)))</f>
        <v/>
      </c>
      <c r="CC119">
        <v>218</v>
      </c>
    </row>
    <row r="120" spans="1:81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 t="str">
        <f t="shared" ref="BJ120" si="4518">IF(ISNA(MATCH($A120,BK:BK,0)),"",INDEX(BK:BK,MATCH($A120,BK:BK,0)))</f>
        <v/>
      </c>
      <c r="BL120" s="5" t="str">
        <f t="shared" ref="BL120" si="4519">IF(ISNA(MATCH($A120,BM:BM,0)),"",INDEX(BM:BM,MATCH($A120,BM:BM,0)))</f>
        <v/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" si="4527">IF(ISNA(MATCH($A120,CC:CC,0)),"",INDEX(CC:CC,MATCH($A120,CC:CC,0)))</f>
        <v>119</v>
      </c>
      <c r="CC120">
        <v>219</v>
      </c>
    </row>
    <row r="121" spans="1:81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L121" s="5" t="str">
        <f t="shared" ref="BL121" si="4558">IF(ISNA(MATCH($A121,BM:BM,0)),"",INDEX(BM:BM,MATCH($A121,BM:BM,0)))</f>
        <v/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" si="4566">IF(ISNA(MATCH($A121,CC:CC,0)),"",INDEX(CC:CC,MATCH($A121,CC:CC,0)))</f>
        <v>120</v>
      </c>
      <c r="CC121">
        <v>220</v>
      </c>
    </row>
    <row r="122" spans="1:81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L122" s="5" t="str">
        <f t="shared" ref="BL122" si="4597">IF(ISNA(MATCH($A122,BM:BM,0)),"",INDEX(BM:BM,MATCH($A122,BM:BM,0)))</f>
        <v/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" si="4605">IF(ISNA(MATCH($A122,CC:CC,0)),"",INDEX(CC:CC,MATCH($A122,CC:CC,0)))</f>
        <v/>
      </c>
      <c r="CC122">
        <v>222</v>
      </c>
    </row>
    <row r="123" spans="1:81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 t="str">
        <f t="shared" ref="BJ123" si="4635">IF(ISNA(MATCH($A123,BK:BK,0)),"",INDEX(BK:BK,MATCH($A123,BK:BK,0)))</f>
        <v/>
      </c>
      <c r="BL123" s="5" t="str">
        <f t="shared" ref="BL123" si="4636">IF(ISNA(MATCH($A123,BM:BM,0)),"",INDEX(BM:BM,MATCH($A123,BM:BM,0)))</f>
        <v/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" si="4644">IF(ISNA(MATCH($A123,CC:CC,0)),"",INDEX(CC:CC,MATCH($A123,CC:CC,0)))</f>
        <v>122</v>
      </c>
      <c r="CC123">
        <v>225</v>
      </c>
    </row>
    <row r="124" spans="1:81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 t="str">
        <f t="shared" ref="BJ124" si="4674">IF(ISNA(MATCH($A124,BK:BK,0)),"",INDEX(BK:BK,MATCH($A124,BK:BK,0)))</f>
        <v/>
      </c>
      <c r="BL124" s="5" t="str">
        <f t="shared" ref="BL124" si="4675">IF(ISNA(MATCH($A124,BM:BM,0)),"",INDEX(BM:BM,MATCH($A124,BM:BM,0)))</f>
        <v/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" si="4683">IF(ISNA(MATCH($A124,CC:CC,0)),"",INDEX(CC:CC,MATCH($A124,CC:CC,0)))</f>
        <v>123</v>
      </c>
      <c r="CC124">
        <v>226</v>
      </c>
    </row>
    <row r="125" spans="1:81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L125" s="5" t="str">
        <f t="shared" ref="BL125" si="4714">IF(ISNA(MATCH($A125,BM:BM,0)),"",INDEX(BM:BM,MATCH($A125,BM:BM,0)))</f>
        <v/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" si="4722">IF(ISNA(MATCH($A125,CC:CC,0)),"",INDEX(CC:CC,MATCH($A125,CC:CC,0)))</f>
        <v/>
      </c>
      <c r="CC125">
        <v>227</v>
      </c>
    </row>
    <row r="126" spans="1:81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L126" s="5" t="str">
        <f t="shared" ref="BL126" si="4753">IF(ISNA(MATCH($A126,BM:BM,0)),"",INDEX(BM:BM,MATCH($A126,BM:BM,0)))</f>
        <v/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" si="4761">IF(ISNA(MATCH($A126,CC:CC,0)),"",INDEX(CC:CC,MATCH($A126,CC:CC,0)))</f>
        <v/>
      </c>
      <c r="CC126">
        <v>234</v>
      </c>
    </row>
    <row r="127" spans="1:81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 t="str">
        <f t="shared" ref="BJ127" si="4791">IF(ISNA(MATCH($A127,BK:BK,0)),"",INDEX(BK:BK,MATCH($A127,BK:BK,0)))</f>
        <v/>
      </c>
      <c r="BL127" s="5" t="str">
        <f t="shared" ref="BL127" si="4792">IF(ISNA(MATCH($A127,BM:BM,0)),"",INDEX(BM:BM,MATCH($A127,BM:BM,0)))</f>
        <v/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" si="4800">IF(ISNA(MATCH($A127,CC:CC,0)),"",INDEX(CC:CC,MATCH($A127,CC:CC,0)))</f>
        <v/>
      </c>
      <c r="CC127">
        <v>235</v>
      </c>
    </row>
    <row r="128" spans="1:81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L128" s="5" t="str">
        <f t="shared" ref="BL128" si="4831">IF(ISNA(MATCH($A128,BM:BM,0)),"",INDEX(BM:BM,MATCH($A128,BM:BM,0)))</f>
        <v/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" si="4839">IF(ISNA(MATCH($A128,CC:CC,0)),"",INDEX(CC:CC,MATCH($A128,CC:CC,0)))</f>
        <v/>
      </c>
      <c r="CC128">
        <v>236</v>
      </c>
    </row>
    <row r="129" spans="1:81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L129" s="5" t="str">
        <f t="shared" ref="BL129" si="4870">IF(ISNA(MATCH($A129,BM:BM,0)),"",INDEX(BM:BM,MATCH($A129,BM:BM,0)))</f>
        <v/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" si="4878">IF(ISNA(MATCH($A129,CC:CC,0)),"",INDEX(CC:CC,MATCH($A129,CC:CC,0)))</f>
        <v>128</v>
      </c>
      <c r="CC129">
        <v>239</v>
      </c>
    </row>
    <row r="130" spans="1:81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L130" s="5" t="str">
        <f t="shared" ref="BL130" si="4909">IF(ISNA(MATCH($A130,BM:BM,0)),"",INDEX(BM:BM,MATCH($A130,BM:BM,0)))</f>
        <v/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" si="4917">IF(ISNA(MATCH($A130,CC:CC,0)),"",INDEX(CC:CC,MATCH($A130,CC:CC,0)))</f>
        <v/>
      </c>
      <c r="CC130">
        <v>240</v>
      </c>
    </row>
    <row r="131" spans="1:81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L131" s="5" t="str">
        <f t="shared" ref="BL131" si="4948">IF(ISNA(MATCH($A131,BM:BM,0)),"",INDEX(BM:BM,MATCH($A131,BM:BM,0)))</f>
        <v/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" si="4956">IF(ISNA(MATCH($A131,CC:CC,0)),"",INDEX(CC:CC,MATCH($A131,CC:CC,0)))</f>
        <v>130</v>
      </c>
      <c r="CC131">
        <v>241</v>
      </c>
    </row>
    <row r="132" spans="1:81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L132" s="5" t="str">
        <f t="shared" ref="BL132" si="4987">IF(ISNA(MATCH($A132,BM:BM,0)),"",INDEX(BM:BM,MATCH($A132,BM:BM,0)))</f>
        <v/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" si="4995">IF(ISNA(MATCH($A132,CC:CC,0)),"",INDEX(CC:CC,MATCH($A132,CC:CC,0)))</f>
        <v/>
      </c>
      <c r="CC132">
        <v>242</v>
      </c>
    </row>
    <row r="133" spans="1:81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L133" s="5" t="str">
        <f t="shared" ref="BL133" si="5026">IF(ISNA(MATCH($A133,BM:BM,0)),"",INDEX(BM:BM,MATCH($A133,BM:BM,0)))</f>
        <v/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" si="5034">IF(ISNA(MATCH($A133,CC:CC,0)),"",INDEX(CC:CC,MATCH($A133,CC:CC,0)))</f>
        <v/>
      </c>
      <c r="CC133">
        <v>246</v>
      </c>
    </row>
    <row r="134" spans="1:81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L134" s="5" t="str">
        <f t="shared" ref="BL134" si="5065">IF(ISNA(MATCH($A134,BM:BM,0)),"",INDEX(BM:BM,MATCH($A134,BM:BM,0)))</f>
        <v/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" si="5073">IF(ISNA(MATCH($A134,CC:CC,0)),"",INDEX(CC:CC,MATCH($A134,CC:CC,0)))</f>
        <v>133</v>
      </c>
      <c r="CC134">
        <v>247</v>
      </c>
    </row>
    <row r="135" spans="1:81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L135" s="5" t="str">
        <f t="shared" ref="BL135" si="5104">IF(ISNA(MATCH($A135,BM:BM,0)),"",INDEX(BM:BM,MATCH($A135,BM:BM,0)))</f>
        <v/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" si="5112">IF(ISNA(MATCH($A135,CC:CC,0)),"",INDEX(CC:CC,MATCH($A135,CC:CC,0)))</f>
        <v>134</v>
      </c>
      <c r="CC135">
        <v>248</v>
      </c>
    </row>
    <row r="136" spans="1:81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L136" s="5" t="str">
        <f t="shared" ref="BL136" si="5143">IF(ISNA(MATCH($A136,BM:BM,0)),"",INDEX(BM:BM,MATCH($A136,BM:BM,0)))</f>
        <v/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" si="5151">IF(ISNA(MATCH($A136,CC:CC,0)),"",INDEX(CC:CC,MATCH($A136,CC:CC,0)))</f>
        <v>135</v>
      </c>
      <c r="CC136">
        <v>250</v>
      </c>
    </row>
    <row r="137" spans="1:81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L137" s="5" t="str">
        <f t="shared" ref="BL137" si="5182">IF(ISNA(MATCH($A137,BM:BM,0)),"",INDEX(BM:BM,MATCH($A137,BM:BM,0)))</f>
        <v/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" si="5190">IF(ISNA(MATCH($A137,CC:CC,0)),"",INDEX(CC:CC,MATCH($A137,CC:CC,0)))</f>
        <v/>
      </c>
      <c r="CC137">
        <v>251</v>
      </c>
    </row>
    <row r="138" spans="1:81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 t="str">
        <f t="shared" ref="BJ138" si="5220">IF(ISNA(MATCH($A138,BK:BK,0)),"",INDEX(BK:BK,MATCH($A138,BK:BK,0)))</f>
        <v/>
      </c>
      <c r="BL138" s="5" t="str">
        <f t="shared" ref="BL138" si="5221">IF(ISNA(MATCH($A138,BM:BM,0)),"",INDEX(BM:BM,MATCH($A138,BM:BM,0)))</f>
        <v/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" si="5229">IF(ISNA(MATCH($A138,CC:CC,0)),"",INDEX(CC:CC,MATCH($A138,CC:CC,0)))</f>
        <v>137</v>
      </c>
      <c r="CC138">
        <v>253</v>
      </c>
    </row>
    <row r="139" spans="1:81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 t="str">
        <f t="shared" ref="BJ139" si="5259">IF(ISNA(MATCH($A139,BK:BK,0)),"",INDEX(BK:BK,MATCH($A139,BK:BK,0)))</f>
        <v/>
      </c>
      <c r="BL139" s="5" t="str">
        <f t="shared" ref="BL139" si="5260">IF(ISNA(MATCH($A139,BM:BM,0)),"",INDEX(BM:BM,MATCH($A139,BM:BM,0)))</f>
        <v/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" si="5268">IF(ISNA(MATCH($A139,CC:CC,0)),"",INDEX(CC:CC,MATCH($A139,CC:CC,0)))</f>
        <v>138</v>
      </c>
      <c r="CC139">
        <v>254</v>
      </c>
    </row>
    <row r="140" spans="1:81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L140" s="5" t="str">
        <f t="shared" ref="BL140" si="5299">IF(ISNA(MATCH($A140,BM:BM,0)),"",INDEX(BM:BM,MATCH($A140,BM:BM,0)))</f>
        <v/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" si="5307">IF(ISNA(MATCH($A140,CC:CC,0)),"",INDEX(CC:CC,MATCH($A140,CC:CC,0)))</f>
        <v/>
      </c>
      <c r="CC140">
        <v>256</v>
      </c>
    </row>
    <row r="141" spans="1:81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 t="str">
        <f t="shared" ref="BJ141" si="5337">IF(ISNA(MATCH($A141,BK:BK,0)),"",INDEX(BK:BK,MATCH($A141,BK:BK,0)))</f>
        <v/>
      </c>
      <c r="BL141" s="5" t="str">
        <f t="shared" ref="BL141" si="5338">IF(ISNA(MATCH($A141,BM:BM,0)),"",INDEX(BM:BM,MATCH($A141,BM:BM,0)))</f>
        <v/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" si="5346">IF(ISNA(MATCH($A141,CC:CC,0)),"",INDEX(CC:CC,MATCH($A141,CC:CC,0)))</f>
        <v>140</v>
      </c>
      <c r="CC141">
        <v>257</v>
      </c>
    </row>
    <row r="142" spans="1:81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L142" s="5" t="str">
        <f t="shared" ref="BL142" si="5377">IF(ISNA(MATCH($A142,BM:BM,0)),"",INDEX(BM:BM,MATCH($A142,BM:BM,0)))</f>
        <v/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" si="5385">IF(ISNA(MATCH($A142,CC:CC,0)),"",INDEX(CC:CC,MATCH($A142,CC:CC,0)))</f>
        <v/>
      </c>
      <c r="CC142">
        <v>259</v>
      </c>
    </row>
    <row r="143" spans="1:81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L143" s="5" t="str">
        <f t="shared" ref="BL143" si="5416">IF(ISNA(MATCH($A143,BM:BM,0)),"",INDEX(BM:BM,MATCH($A143,BM:BM,0)))</f>
        <v/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" si="5424">IF(ISNA(MATCH($A143,CC:CC,0)),"",INDEX(CC:CC,MATCH($A143,CC:CC,0)))</f>
        <v/>
      </c>
      <c r="CC143">
        <v>260</v>
      </c>
    </row>
    <row r="144" spans="1:81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L144" s="5" t="str">
        <f t="shared" ref="BL144" si="5455">IF(ISNA(MATCH($A144,BM:BM,0)),"",INDEX(BM:BM,MATCH($A144,BM:BM,0)))</f>
        <v/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" si="5463">IF(ISNA(MATCH($A144,CC:CC,0)),"",INDEX(CC:CC,MATCH($A144,CC:CC,0)))</f>
        <v/>
      </c>
      <c r="CC144">
        <v>261</v>
      </c>
    </row>
    <row r="145" spans="1:81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 t="str">
        <f t="shared" ref="BJ145" si="5493">IF(ISNA(MATCH($A145,BK:BK,0)),"",INDEX(BK:BK,MATCH($A145,BK:BK,0)))</f>
        <v/>
      </c>
      <c r="BL145" s="5" t="str">
        <f t="shared" ref="BL145" si="5494">IF(ISNA(MATCH($A145,BM:BM,0)),"",INDEX(BM:BM,MATCH($A145,BM:BM,0)))</f>
        <v/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" si="5502">IF(ISNA(MATCH($A145,CC:CC,0)),"",INDEX(CC:CC,MATCH($A145,CC:CC,0)))</f>
        <v>144</v>
      </c>
      <c r="CC145">
        <v>263</v>
      </c>
    </row>
    <row r="146" spans="1:81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L146" s="5" t="str">
        <f t="shared" ref="BL146" si="5533">IF(ISNA(MATCH($A146,BM:BM,0)),"",INDEX(BM:BM,MATCH($A146,BM:BM,0)))</f>
        <v/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" si="5541">IF(ISNA(MATCH($A146,CC:CC,0)),"",INDEX(CC:CC,MATCH($A146,CC:CC,0)))</f>
        <v>145</v>
      </c>
      <c r="CC146">
        <v>265</v>
      </c>
    </row>
    <row r="147" spans="1:81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 t="str">
        <f t="shared" ref="BJ147" si="5571">IF(ISNA(MATCH($A147,BK:BK,0)),"",INDEX(BK:BK,MATCH($A147,BK:BK,0)))</f>
        <v/>
      </c>
      <c r="BL147" s="5" t="str">
        <f t="shared" ref="BL147" si="5572">IF(ISNA(MATCH($A147,BM:BM,0)),"",INDEX(BM:BM,MATCH($A147,BM:BM,0)))</f>
        <v/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" si="5580">IF(ISNA(MATCH($A147,CC:CC,0)),"",INDEX(CC:CC,MATCH($A147,CC:CC,0)))</f>
        <v>146</v>
      </c>
      <c r="CC147">
        <v>266</v>
      </c>
    </row>
    <row r="148" spans="1:81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 t="str">
        <f t="shared" ref="BJ148" si="5610">IF(ISNA(MATCH($A148,BK:BK,0)),"",INDEX(BK:BK,MATCH($A148,BK:BK,0)))</f>
        <v/>
      </c>
      <c r="BL148" s="5" t="str">
        <f t="shared" ref="BL148" si="5611">IF(ISNA(MATCH($A148,BM:BM,0)),"",INDEX(BM:BM,MATCH($A148,BM:BM,0)))</f>
        <v/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" si="5619">IF(ISNA(MATCH($A148,CC:CC,0)),"",INDEX(CC:CC,MATCH($A148,CC:CC,0)))</f>
        <v>147</v>
      </c>
      <c r="CC148">
        <v>267</v>
      </c>
    </row>
    <row r="149" spans="1:81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L149" s="5" t="str">
        <f t="shared" ref="BL149" si="5650">IF(ISNA(MATCH($A149,BM:BM,0)),"",INDEX(BM:BM,MATCH($A149,BM:BM,0)))</f>
        <v/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" si="5658">IF(ISNA(MATCH($A149,CC:CC,0)),"",INDEX(CC:CC,MATCH($A149,CC:CC,0)))</f>
        <v>148</v>
      </c>
      <c r="CC149">
        <v>268</v>
      </c>
    </row>
    <row r="150" spans="1:81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L150" s="5" t="str">
        <f t="shared" ref="BL150" si="5689">IF(ISNA(MATCH($A150,BM:BM,0)),"",INDEX(BM:BM,MATCH($A150,BM:BM,0)))</f>
        <v/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" si="5697">IF(ISNA(MATCH($A150,CC:CC,0)),"",INDEX(CC:CC,MATCH($A150,CC:CC,0)))</f>
        <v/>
      </c>
      <c r="CC150">
        <v>269</v>
      </c>
    </row>
    <row r="151" spans="1:81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 t="str">
        <f t="shared" ref="BJ151" si="5727">IF(ISNA(MATCH($A151,BK:BK,0)),"",INDEX(BK:BK,MATCH($A151,BK:BK,0)))</f>
        <v/>
      </c>
      <c r="BL151" s="5" t="str">
        <f t="shared" ref="BL151" si="5728">IF(ISNA(MATCH($A151,BM:BM,0)),"",INDEX(BM:BM,MATCH($A151,BM:BM,0)))</f>
        <v/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" si="5736">IF(ISNA(MATCH($A151,CC:CC,0)),"",INDEX(CC:CC,MATCH($A151,CC:CC,0)))</f>
        <v>150</v>
      </c>
      <c r="CC151">
        <v>272</v>
      </c>
    </row>
    <row r="152" spans="1:81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L152" s="5" t="str">
        <f t="shared" ref="BL152" si="5767">IF(ISNA(MATCH($A152,BM:BM,0)),"",INDEX(BM:BM,MATCH($A152,BM:BM,0)))</f>
        <v/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" si="5775">IF(ISNA(MATCH($A152,CC:CC,0)),"",INDEX(CC:CC,MATCH($A152,CC:CC,0)))</f>
        <v/>
      </c>
      <c r="CC152">
        <v>273</v>
      </c>
    </row>
    <row r="153" spans="1:81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 t="str">
        <f t="shared" ref="BJ153" si="5805">IF(ISNA(MATCH($A153,BK:BK,0)),"",INDEX(BK:BK,MATCH($A153,BK:BK,0)))</f>
        <v/>
      </c>
      <c r="BL153" s="5" t="str">
        <f t="shared" ref="BL153" si="5806">IF(ISNA(MATCH($A153,BM:BM,0)),"",INDEX(BM:BM,MATCH($A153,BM:BM,0)))</f>
        <v/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" si="5814">IF(ISNA(MATCH($A153,CC:CC,0)),"",INDEX(CC:CC,MATCH($A153,CC:CC,0)))</f>
        <v>152</v>
      </c>
      <c r="CC153">
        <v>274</v>
      </c>
    </row>
    <row r="154" spans="1:81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L154" s="5" t="str">
        <f t="shared" ref="BL154" si="5845">IF(ISNA(MATCH($A154,BM:BM,0)),"",INDEX(BM:BM,MATCH($A154,BM:BM,0)))</f>
        <v/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" si="5853">IF(ISNA(MATCH($A154,CC:CC,0)),"",INDEX(CC:CC,MATCH($A154,CC:CC,0)))</f>
        <v>153</v>
      </c>
      <c r="CC154">
        <v>277</v>
      </c>
    </row>
    <row r="155" spans="1:81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L155" s="5" t="str">
        <f t="shared" ref="BL155" si="5884">IF(ISNA(MATCH($A155,BM:BM,0)),"",INDEX(BM:BM,MATCH($A155,BM:BM,0)))</f>
        <v/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" si="5892">IF(ISNA(MATCH($A155,CC:CC,0)),"",INDEX(CC:CC,MATCH($A155,CC:CC,0)))</f>
        <v/>
      </c>
      <c r="CC155">
        <v>281</v>
      </c>
    </row>
    <row r="156" spans="1:81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L156" s="5" t="str">
        <f t="shared" ref="BL156" si="5923">IF(ISNA(MATCH($A156,BM:BM,0)),"",INDEX(BM:BM,MATCH($A156,BM:BM,0)))</f>
        <v/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" si="5931">IF(ISNA(MATCH($A156,CC:CC,0)),"",INDEX(CC:CC,MATCH($A156,CC:CC,0)))</f>
        <v>155</v>
      </c>
      <c r="CC156">
        <v>282</v>
      </c>
    </row>
    <row r="157" spans="1:81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" si="5970">IF(ISNA(MATCH($A157,CC:CC,0)),"",INDEX(CC:CC,MATCH($A157,CC:CC,0)))</f>
        <v/>
      </c>
      <c r="CC157">
        <v>285</v>
      </c>
    </row>
    <row r="158" spans="1:81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 t="str">
        <f t="shared" ref="BJ158" si="6000">IF(ISNA(MATCH($A158,BK:BK,0)),"",INDEX(BK:BK,MATCH($A158,BK:BK,0)))</f>
        <v/>
      </c>
      <c r="BL158" s="5" t="str">
        <f t="shared" ref="BL158" si="6001">IF(ISNA(MATCH($A158,BM:BM,0)),"",INDEX(BM:BM,MATCH($A158,BM:BM,0)))</f>
        <v/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" si="6009">IF(ISNA(MATCH($A158,CC:CC,0)),"",INDEX(CC:CC,MATCH($A158,CC:CC,0)))</f>
        <v>157</v>
      </c>
      <c r="CC158">
        <v>288</v>
      </c>
    </row>
    <row r="159" spans="1:81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 t="str">
        <f t="shared" ref="BL159" si="6040">IF(ISNA(MATCH($A159,BM:BM,0)),"",INDEX(BM:BM,MATCH($A159,BM:BM,0)))</f>
        <v/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" si="6048">IF(ISNA(MATCH($A159,CC:CC,0)),"",INDEX(CC:CC,MATCH($A159,CC:CC,0)))</f>
        <v/>
      </c>
      <c r="CC159">
        <v>289</v>
      </c>
    </row>
    <row r="160" spans="1:81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 t="str">
        <f t="shared" ref="BJ160" si="6078">IF(ISNA(MATCH($A160,BK:BK,0)),"",INDEX(BK:BK,MATCH($A160,BK:BK,0)))</f>
        <v/>
      </c>
      <c r="BL160" s="5" t="str">
        <f t="shared" ref="BL160" si="6079">IF(ISNA(MATCH($A160,BM:BM,0)),"",INDEX(BM:BM,MATCH($A160,BM:BM,0)))</f>
        <v/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" si="6087">IF(ISNA(MATCH($A160,CC:CC,0)),"",INDEX(CC:CC,MATCH($A160,CC:CC,0)))</f>
        <v/>
      </c>
      <c r="CC160">
        <v>291</v>
      </c>
    </row>
    <row r="161" spans="1:81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 t="str">
        <f t="shared" ref="BJ161" si="6117">IF(ISNA(MATCH($A161,BK:BK,0)),"",INDEX(BK:BK,MATCH($A161,BK:BK,0)))</f>
        <v/>
      </c>
      <c r="BL161" s="5" t="str">
        <f t="shared" ref="BL161" si="6118">IF(ISNA(MATCH($A161,BM:BM,0)),"",INDEX(BM:BM,MATCH($A161,BM:BM,0)))</f>
        <v/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" si="6126">IF(ISNA(MATCH($A161,CC:CC,0)),"",INDEX(CC:CC,MATCH($A161,CC:CC,0)))</f>
        <v>160</v>
      </c>
      <c r="CC161">
        <v>293</v>
      </c>
    </row>
    <row r="162" spans="1:81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 t="str">
        <f t="shared" ref="BJ162" si="6156">IF(ISNA(MATCH($A162,BK:BK,0)),"",INDEX(BK:BK,MATCH($A162,BK:BK,0)))</f>
        <v/>
      </c>
      <c r="BL162" s="5" t="str">
        <f t="shared" ref="BL162" si="6157">IF(ISNA(MATCH($A162,BM:BM,0)),"",INDEX(BM:BM,MATCH($A162,BM:BM,0)))</f>
        <v/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" si="6165">IF(ISNA(MATCH($A162,CC:CC,0)),"",INDEX(CC:CC,MATCH($A162,CC:CC,0)))</f>
        <v>161</v>
      </c>
      <c r="CC162">
        <v>297</v>
      </c>
    </row>
    <row r="163" spans="1:81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 t="str">
        <f t="shared" ref="BJ163" si="6195">IF(ISNA(MATCH($A163,BK:BK,0)),"",INDEX(BK:BK,MATCH($A163,BK:BK,0)))</f>
        <v/>
      </c>
      <c r="BL163" s="5" t="str">
        <f t="shared" ref="BL163" si="6196">IF(ISNA(MATCH($A163,BM:BM,0)),"",INDEX(BM:BM,MATCH($A163,BM:BM,0)))</f>
        <v/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" si="6204">IF(ISNA(MATCH($A163,CC:CC,0)),"",INDEX(CC:CC,MATCH($A163,CC:CC,0)))</f>
        <v>162</v>
      </c>
      <c r="CC163">
        <v>299</v>
      </c>
    </row>
    <row r="164" spans="1:81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 t="str">
        <f>IF(ISNA(MATCH($A164,BK:BK,0)),"",INDEX(BK:BK,MATCH($A164,BK:BK,0)))</f>
        <v/>
      </c>
      <c r="BL164" s="5" t="str">
        <f>IF(ISNA(MATCH($A164,BM:BM,0)),"",INDEX(BM:BM,MATCH($A164,BM:BM,0)))</f>
        <v/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</row>
    <row r="165" spans="1:81" ht="18" x14ac:dyDescent="0.25">
      <c r="A165" s="2">
        <v>164</v>
      </c>
      <c r="B165" s="5">
        <f t="shared" ref="B165:D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 t="str">
        <f t="shared" ref="BL165" si="6236">IF(ISNA(MATCH($A165,BM:BM,0)),"",INDEX(BM:BM,MATCH($A165,BM:BM,0)))</f>
        <v/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" si="6244">IF(ISNA(MATCH($A165,CC:CC,0)),"",INDEX(CC:CC,MATCH($A165,CC:CC,0)))</f>
        <v>164</v>
      </c>
      <c r="CC165">
        <v>302</v>
      </c>
    </row>
    <row r="166" spans="1:81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" si="6283">IF(ISNA(MATCH($A166,CC:CC,0)),"",INDEX(CC:CC,MATCH($A166,CC:CC,0)))</f>
        <v/>
      </c>
      <c r="CC166">
        <v>303</v>
      </c>
    </row>
    <row r="167" spans="1:81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 t="str">
        <f t="shared" ref="BL167" si="6314">IF(ISNA(MATCH($A167,BM:BM,0)),"",INDEX(BM:BM,MATCH($A167,BM:BM,0)))</f>
        <v/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" si="6322">IF(ISNA(MATCH($A167,CC:CC,0)),"",INDEX(CC:CC,MATCH($A167,CC:CC,0)))</f>
        <v>166</v>
      </c>
      <c r="CC167">
        <v>304</v>
      </c>
    </row>
    <row r="168" spans="1:81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 t="str">
        <f t="shared" ref="BL168" si="6353">IF(ISNA(MATCH($A168,BM:BM,0)),"",INDEX(BM:BM,MATCH($A168,BM:BM,0)))</f>
        <v/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" si="6361">IF(ISNA(MATCH($A168,CC:CC,0)),"",INDEX(CC:CC,MATCH($A168,CC:CC,0)))</f>
        <v>167</v>
      </c>
      <c r="CC168">
        <v>305</v>
      </c>
    </row>
    <row r="169" spans="1:81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 t="str">
        <f t="shared" ref="BL169" si="6392">IF(ISNA(MATCH($A169,BM:BM,0)),"",INDEX(BM:BM,MATCH($A169,BM:BM,0)))</f>
        <v/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" si="6400">IF(ISNA(MATCH($A169,CC:CC,0)),"",INDEX(CC:CC,MATCH($A169,CC:CC,0)))</f>
        <v/>
      </c>
      <c r="CC169">
        <v>311</v>
      </c>
    </row>
    <row r="170" spans="1:81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 t="str">
        <f t="shared" ref="BJ170" si="6430">IF(ISNA(MATCH($A170,BK:BK,0)),"",INDEX(BK:BK,MATCH($A170,BK:BK,0)))</f>
        <v/>
      </c>
      <c r="BL170" s="5" t="str">
        <f t="shared" ref="BL170" si="6431">IF(ISNA(MATCH($A170,BM:BM,0)),"",INDEX(BM:BM,MATCH($A170,BM:BM,0)))</f>
        <v/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" si="6439">IF(ISNA(MATCH($A170,CC:CC,0)),"",INDEX(CC:CC,MATCH($A170,CC:CC,0)))</f>
        <v>169</v>
      </c>
      <c r="CC170">
        <v>313</v>
      </c>
    </row>
    <row r="171" spans="1:81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 t="str">
        <f t="shared" ref="BL171" si="6470">IF(ISNA(MATCH($A171,BM:BM,0)),"",INDEX(BM:BM,MATCH($A171,BM:BM,0)))</f>
        <v/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" si="6478">IF(ISNA(MATCH($A171,CC:CC,0)),"",INDEX(CC:CC,MATCH($A171,CC:CC,0)))</f>
        <v/>
      </c>
      <c r="CC171">
        <v>314</v>
      </c>
    </row>
    <row r="172" spans="1:81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 t="str">
        <f t="shared" ref="BL172" si="6509">IF(ISNA(MATCH($A172,BM:BM,0)),"",INDEX(BM:BM,MATCH($A172,BM:BM,0)))</f>
        <v/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" si="6517">IF(ISNA(MATCH($A172,CC:CC,0)),"",INDEX(CC:CC,MATCH($A172,CC:CC,0)))</f>
        <v/>
      </c>
      <c r="CC172">
        <v>319</v>
      </c>
    </row>
    <row r="173" spans="1:81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 t="str">
        <f t="shared" ref="BJ173" si="6547">IF(ISNA(MATCH($A173,BK:BK,0)),"",INDEX(BK:BK,MATCH($A173,BK:BK,0)))</f>
        <v/>
      </c>
      <c r="BL173" s="5" t="str">
        <f t="shared" ref="BL173" si="6548">IF(ISNA(MATCH($A173,BM:BM,0)),"",INDEX(BM:BM,MATCH($A173,BM:BM,0)))</f>
        <v/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" si="6556">IF(ISNA(MATCH($A173,CC:CC,0)),"",INDEX(CC:CC,MATCH($A173,CC:CC,0)))</f>
        <v>172</v>
      </c>
      <c r="CC173">
        <v>320</v>
      </c>
    </row>
    <row r="174" spans="1:81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>
        <f t="shared" ref="BJ174" si="6586">IF(ISNA(MATCH($A174,BK:BK,0)),"",INDEX(BK:BK,MATCH($A174,BK:BK,0)))</f>
        <v>173</v>
      </c>
      <c r="BL174" s="5">
        <f t="shared" ref="BL174" si="6587">IF(ISNA(MATCH($A174,BM:BM,0)),"",INDEX(BM:BM,MATCH($A174,BM:BM,0)))</f>
        <v>173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" si="6595">IF(ISNA(MATCH($A174,CC:CC,0)),"",INDEX(CC:CC,MATCH($A174,CC:CC,0)))</f>
        <v/>
      </c>
      <c r="CC174">
        <v>321</v>
      </c>
    </row>
    <row r="175" spans="1:81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 t="str">
        <f t="shared" ref="BL175" si="6626">IF(ISNA(MATCH($A175,BM:BM,0)),"",INDEX(BM:BM,MATCH($A175,BM:BM,0)))</f>
        <v/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" si="6634">IF(ISNA(MATCH($A175,CC:CC,0)),"",INDEX(CC:CC,MATCH($A175,CC:CC,0)))</f>
        <v/>
      </c>
      <c r="CC175">
        <v>324</v>
      </c>
    </row>
    <row r="176" spans="1:81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 t="str">
        <f t="shared" ref="BL176" si="6665">IF(ISNA(MATCH($A176,BM:BM,0)),"",INDEX(BM:BM,MATCH($A176,BM:BM,0)))</f>
        <v/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" si="6673">IF(ISNA(MATCH($A176,CC:CC,0)),"",INDEX(CC:CC,MATCH($A176,CC:CC,0)))</f>
        <v/>
      </c>
      <c r="CC176">
        <v>328</v>
      </c>
    </row>
    <row r="177" spans="1:81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" si="6712">IF(ISNA(MATCH($A177,CC:CC,0)),"",INDEX(CC:CC,MATCH($A177,CC:CC,0)))</f>
        <v/>
      </c>
      <c r="CC177">
        <v>330</v>
      </c>
    </row>
    <row r="178" spans="1:81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 t="str">
        <f t="shared" ref="BJ178" si="6742">IF(ISNA(MATCH($A178,BK:BK,0)),"",INDEX(BK:BK,MATCH($A178,BK:BK,0)))</f>
        <v/>
      </c>
      <c r="BL178" s="5" t="str">
        <f t="shared" ref="BL178" si="6743">IF(ISNA(MATCH($A178,BM:BM,0)),"",INDEX(BM:BM,MATCH($A178,BM:BM,0)))</f>
        <v/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" si="6751">IF(ISNA(MATCH($A178,CC:CC,0)),"",INDEX(CC:CC,MATCH($A178,CC:CC,0)))</f>
        <v>177</v>
      </c>
      <c r="CC178">
        <v>341</v>
      </c>
    </row>
    <row r="179" spans="1:81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" si="6790">IF(ISNA(MATCH($A179,CC:CC,0)),"",INDEX(CC:CC,MATCH($A179,CC:CC,0)))</f>
        <v/>
      </c>
      <c r="CC179">
        <v>342</v>
      </c>
    </row>
    <row r="180" spans="1:81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" si="6829">IF(ISNA(MATCH($A180,CC:CC,0)),"",INDEX(CC:CC,MATCH($A180,CC:CC,0)))</f>
        <v/>
      </c>
      <c r="CC180">
        <v>343</v>
      </c>
    </row>
    <row r="181" spans="1:81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 t="str">
        <f t="shared" ref="BJ181" si="6859">IF(ISNA(MATCH($A181,BK:BK,0)),"",INDEX(BK:BK,MATCH($A181,BK:BK,0)))</f>
        <v/>
      </c>
      <c r="BL181" s="5" t="str">
        <f t="shared" ref="BL181" si="6860">IF(ISNA(MATCH($A181,BM:BM,0)),"",INDEX(BM:BM,MATCH($A181,BM:BM,0)))</f>
        <v/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" si="6868">IF(ISNA(MATCH($A181,CC:CC,0)),"",INDEX(CC:CC,MATCH($A181,CC:CC,0)))</f>
        <v>180</v>
      </c>
      <c r="CC181">
        <v>345</v>
      </c>
    </row>
    <row r="182" spans="1:81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 t="str">
        <f t="shared" ref="BL182" si="6899">IF(ISNA(MATCH($A182,BM:BM,0)),"",INDEX(BM:BM,MATCH($A182,BM:BM,0)))</f>
        <v/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" si="6907">IF(ISNA(MATCH($A182,CC:CC,0)),"",INDEX(CC:CC,MATCH($A182,CC:CC,0)))</f>
        <v>181</v>
      </c>
      <c r="CC182">
        <v>346</v>
      </c>
    </row>
    <row r="183" spans="1:81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 t="str">
        <f t="shared" ref="BJ183" si="6937">IF(ISNA(MATCH($A183,BK:BK,0)),"",INDEX(BK:BK,MATCH($A183,BK:BK,0)))</f>
        <v/>
      </c>
      <c r="BL183" s="5" t="str">
        <f t="shared" ref="BL183" si="6938">IF(ISNA(MATCH($A183,BM:BM,0)),"",INDEX(BM:BM,MATCH($A183,BM:BM,0)))</f>
        <v/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" si="6946">IF(ISNA(MATCH($A183,CC:CC,0)),"",INDEX(CC:CC,MATCH($A183,CC:CC,0)))</f>
        <v>182</v>
      </c>
      <c r="CC183">
        <v>352</v>
      </c>
    </row>
    <row r="184" spans="1:81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 t="str">
        <f t="shared" ref="BJ184" si="6976">IF(ISNA(MATCH($A184,BK:BK,0)),"",INDEX(BK:BK,MATCH($A184,BK:BK,0)))</f>
        <v/>
      </c>
      <c r="BL184" s="5" t="str">
        <f t="shared" ref="BL184" si="6977">IF(ISNA(MATCH($A184,BM:BM,0)),"",INDEX(BM:BM,MATCH($A184,BM:BM,0)))</f>
        <v/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" si="6985">IF(ISNA(MATCH($A184,CC:CC,0)),"",INDEX(CC:CC,MATCH($A184,CC:CC,0)))</f>
        <v/>
      </c>
      <c r="CC184">
        <v>354</v>
      </c>
    </row>
    <row r="185" spans="1:81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 t="str">
        <f t="shared" ref="BL185" si="7016">IF(ISNA(MATCH($A185,BM:BM,0)),"",INDEX(BM:BM,MATCH($A185,BM:BM,0)))</f>
        <v/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" si="7024">IF(ISNA(MATCH($A185,CC:CC,0)),"",INDEX(CC:CC,MATCH($A185,CC:CC,0)))</f>
        <v/>
      </c>
      <c r="CC185">
        <v>355</v>
      </c>
    </row>
    <row r="186" spans="1:81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 t="str">
        <f t="shared" ref="BL186" si="7055">IF(ISNA(MATCH($A186,BM:BM,0)),"",INDEX(BM:BM,MATCH($A186,BM:BM,0)))</f>
        <v/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" si="7063">IF(ISNA(MATCH($A186,CC:CC,0)),"",INDEX(CC:CC,MATCH($A186,CC:CC,0)))</f>
        <v/>
      </c>
      <c r="CC186">
        <v>358</v>
      </c>
    </row>
    <row r="187" spans="1:81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 t="str">
        <f t="shared" ref="BJ187" si="7093">IF(ISNA(MATCH($A187,BK:BK,0)),"",INDEX(BK:BK,MATCH($A187,BK:BK,0)))</f>
        <v/>
      </c>
      <c r="BL187" s="5" t="str">
        <f t="shared" ref="BL187" si="7094">IF(ISNA(MATCH($A187,BM:BM,0)),"",INDEX(BM:BM,MATCH($A187,BM:BM,0)))</f>
        <v/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" si="7102">IF(ISNA(MATCH($A187,CC:CC,0)),"",INDEX(CC:CC,MATCH($A187,CC:CC,0)))</f>
        <v/>
      </c>
      <c r="CC187">
        <v>359</v>
      </c>
    </row>
    <row r="188" spans="1:81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" si="7141">IF(ISNA(MATCH($A188,CC:CC,0)),"",INDEX(CC:CC,MATCH($A188,CC:CC,0)))</f>
        <v/>
      </c>
      <c r="CC188">
        <v>360</v>
      </c>
    </row>
    <row r="189" spans="1:81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 t="str">
        <f t="shared" ref="BL189" si="7172">IF(ISNA(MATCH($A189,BM:BM,0)),"",INDEX(BM:BM,MATCH($A189,BM:BM,0)))</f>
        <v/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" si="7180">IF(ISNA(MATCH($A189,CC:CC,0)),"",INDEX(CC:CC,MATCH($A189,CC:CC,0)))</f>
        <v/>
      </c>
      <c r="CC189">
        <v>361</v>
      </c>
    </row>
    <row r="190" spans="1:81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" si="7219">IF(ISNA(MATCH($A190,CC:CC,0)),"",INDEX(CC:CC,MATCH($A190,CC:CC,0)))</f>
        <v/>
      </c>
      <c r="CC190">
        <v>362</v>
      </c>
    </row>
    <row r="191" spans="1:81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" si="7258">IF(ISNA(MATCH($A191,CC:CC,0)),"",INDEX(CC:CC,MATCH($A191,CC:CC,0)))</f>
        <v/>
      </c>
    </row>
    <row r="192" spans="1:81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 t="str">
        <f t="shared" ref="BL192" si="7289">IF(ISNA(MATCH($A192,BM:BM,0)),"",INDEX(BM:BM,MATCH($A192,BM:BM,0)))</f>
        <v/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" si="7297">IF(ISNA(MATCH($A192,CC:CC,0)),"",INDEX(CC:CC,MATCH($A192,CC:CC,0)))</f>
        <v/>
      </c>
    </row>
    <row r="193" spans="1:80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 t="str">
        <f t="shared" ref="BL193" si="7328">IF(ISNA(MATCH($A193,BM:BM,0)),"",INDEX(BM:BM,MATCH($A193,BM:BM,0)))</f>
        <v/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" si="7336">IF(ISNA(MATCH($A193,CC:CC,0)),"",INDEX(CC:CC,MATCH($A193,CC:CC,0)))</f>
        <v/>
      </c>
    </row>
    <row r="194" spans="1:80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 t="str">
        <f t="shared" ref="BJ194" si="7366">IF(ISNA(MATCH($A194,BK:BK,0)),"",INDEX(BK:BK,MATCH($A194,BK:BK,0)))</f>
        <v/>
      </c>
      <c r="BL194" s="5" t="str">
        <f t="shared" ref="BL194" si="7367">IF(ISNA(MATCH($A194,BM:BM,0)),"",INDEX(BM:BM,MATCH($A194,BM:BM,0)))</f>
        <v/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" si="7375">IF(ISNA(MATCH($A194,CC:CC,0)),"",INDEX(CC:CC,MATCH($A194,CC:CC,0)))</f>
        <v>193</v>
      </c>
    </row>
    <row r="195" spans="1:80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 t="str">
        <f t="shared" ref="BL195" si="7406">IF(ISNA(MATCH($A195,BM:BM,0)),"",INDEX(BM:BM,MATCH($A195,BM:BM,0)))</f>
        <v/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" si="7414">IF(ISNA(MATCH($A195,CC:CC,0)),"",INDEX(CC:CC,MATCH($A195,CC:CC,0)))</f>
        <v>194</v>
      </c>
    </row>
    <row r="196" spans="1:80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 t="str">
        <f t="shared" ref="BJ196" si="7444">IF(ISNA(MATCH($A196,BK:BK,0)),"",INDEX(BK:BK,MATCH($A196,BK:BK,0)))</f>
        <v/>
      </c>
      <c r="BL196" s="5" t="str">
        <f t="shared" ref="BL196" si="7445">IF(ISNA(MATCH($A196,BM:BM,0)),"",INDEX(BM:BM,MATCH($A196,BM:BM,0)))</f>
        <v/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" si="7453">IF(ISNA(MATCH($A196,CC:CC,0)),"",INDEX(CC:CC,MATCH($A196,CC:CC,0)))</f>
        <v>195</v>
      </c>
    </row>
    <row r="197" spans="1:80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 t="str">
        <f t="shared" ref="BL197" si="7484">IF(ISNA(MATCH($A197,BM:BM,0)),"",INDEX(BM:BM,MATCH($A197,BM:BM,0)))</f>
        <v/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" si="7492">IF(ISNA(MATCH($A197,CC:CC,0)),"",INDEX(CC:CC,MATCH($A197,CC:CC,0)))</f>
        <v/>
      </c>
    </row>
    <row r="198" spans="1:80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 t="str">
        <f t="shared" ref="BJ198" si="7522">IF(ISNA(MATCH($A198,BK:BK,0)),"",INDEX(BK:BK,MATCH($A198,BK:BK,0)))</f>
        <v/>
      </c>
      <c r="BL198" s="5" t="str">
        <f t="shared" ref="BL198" si="7523">IF(ISNA(MATCH($A198,BM:BM,0)),"",INDEX(BM:BM,MATCH($A198,BM:BM,0)))</f>
        <v/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" si="7531">IF(ISNA(MATCH($A198,CC:CC,0)),"",INDEX(CC:CC,MATCH($A198,CC:CC,0)))</f>
        <v>197</v>
      </c>
    </row>
    <row r="199" spans="1:80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" si="7570">IF(ISNA(MATCH($A199,CC:CC,0)),"",INDEX(CC:CC,MATCH($A199,CC:CC,0)))</f>
        <v>198</v>
      </c>
    </row>
    <row r="200" spans="1:80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 t="str">
        <f t="shared" ref="BJ200" si="7600">IF(ISNA(MATCH($A200,BK:BK,0)),"",INDEX(BK:BK,MATCH($A200,BK:BK,0)))</f>
        <v/>
      </c>
      <c r="BL200" s="5" t="str">
        <f t="shared" ref="BL200" si="7601">IF(ISNA(MATCH($A200,BM:BM,0)),"",INDEX(BM:BM,MATCH($A200,BM:BM,0)))</f>
        <v/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" si="7609">IF(ISNA(MATCH($A200,CC:CC,0)),"",INDEX(CC:CC,MATCH($A200,CC:CC,0)))</f>
        <v>199</v>
      </c>
    </row>
    <row r="201" spans="1:80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 t="str">
        <f t="shared" ref="BJ201" si="7639">IF(ISNA(MATCH($A201,BK:BK,0)),"",INDEX(BK:BK,MATCH($A201,BK:BK,0)))</f>
        <v/>
      </c>
      <c r="BL201" s="5" t="str">
        <f t="shared" ref="BL201" si="7640">IF(ISNA(MATCH($A201,BM:BM,0)),"",INDEX(BM:BM,MATCH($A201,BM:BM,0)))</f>
        <v/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" si="7648">IF(ISNA(MATCH($A201,CC:CC,0)),"",INDEX(CC:CC,MATCH($A201,CC:CC,0)))</f>
        <v>200</v>
      </c>
    </row>
    <row r="202" spans="1:80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 t="str">
        <f t="shared" ref="BL202" si="7679">IF(ISNA(MATCH($A202,BM:BM,0)),"",INDEX(BM:BM,MATCH($A202,BM:BM,0)))</f>
        <v/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" si="7687">IF(ISNA(MATCH($A202,CC:CC,0)),"",INDEX(CC:CC,MATCH($A202,CC:CC,0)))</f>
        <v>201</v>
      </c>
    </row>
    <row r="203" spans="1:80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 t="str">
        <f t="shared" ref="BJ203" si="7717">IF(ISNA(MATCH($A203,BK:BK,0)),"",INDEX(BK:BK,MATCH($A203,BK:BK,0)))</f>
        <v/>
      </c>
      <c r="BL203" s="5" t="str">
        <f t="shared" ref="BL203" si="7718">IF(ISNA(MATCH($A203,BM:BM,0)),"",INDEX(BM:BM,MATCH($A203,BM:BM,0)))</f>
        <v/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" si="7726">IF(ISNA(MATCH($A203,CC:CC,0)),"",INDEX(CC:CC,MATCH($A203,CC:CC,0)))</f>
        <v/>
      </c>
    </row>
    <row r="204" spans="1:80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 t="str">
        <f t="shared" ref="BJ204" si="7756">IF(ISNA(MATCH($A204,BK:BK,0)),"",INDEX(BK:BK,MATCH($A204,BK:BK,0)))</f>
        <v/>
      </c>
      <c r="BL204" s="5">
        <f t="shared" ref="BL204" si="7757">IF(ISNA(MATCH($A204,BM:BM,0)),"",INDEX(BM:BM,MATCH($A204,BM:BM,0)))</f>
        <v>203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" si="7765">IF(ISNA(MATCH($A204,CC:CC,0)),"",INDEX(CC:CC,MATCH($A204,CC:CC,0)))</f>
        <v>203</v>
      </c>
    </row>
    <row r="205" spans="1:80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 t="str">
        <f t="shared" ref="BL205" si="7796">IF(ISNA(MATCH($A205,BM:BM,0)),"",INDEX(BM:BM,MATCH($A205,BM:BM,0)))</f>
        <v/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" si="7804">IF(ISNA(MATCH($A205,CC:CC,0)),"",INDEX(CC:CC,MATCH($A205,CC:CC,0)))</f>
        <v>204</v>
      </c>
    </row>
    <row r="206" spans="1:80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 t="str">
        <f t="shared" ref="BJ206" si="7834">IF(ISNA(MATCH($A206,BK:BK,0)),"",INDEX(BK:BK,MATCH($A206,BK:BK,0)))</f>
        <v/>
      </c>
      <c r="BL206" s="5" t="str">
        <f t="shared" ref="BL206" si="7835">IF(ISNA(MATCH($A206,BM:BM,0)),"",INDEX(BM:BM,MATCH($A206,BM:BM,0)))</f>
        <v/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" si="7843">IF(ISNA(MATCH($A206,CC:CC,0)),"",INDEX(CC:CC,MATCH($A206,CC:CC,0)))</f>
        <v>205</v>
      </c>
    </row>
    <row r="207" spans="1:80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" si="7882">IF(ISNA(MATCH($A207,CC:CC,0)),"",INDEX(CC:CC,MATCH($A207,CC:CC,0)))</f>
        <v/>
      </c>
    </row>
    <row r="208" spans="1:80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 t="str">
        <f t="shared" ref="BL208" si="7913">IF(ISNA(MATCH($A208,BM:BM,0)),"",INDEX(BM:BM,MATCH($A208,BM:BM,0)))</f>
        <v/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" si="7921">IF(ISNA(MATCH($A208,CC:CC,0)),"",INDEX(CC:CC,MATCH($A208,CC:CC,0)))</f>
        <v>207</v>
      </c>
    </row>
    <row r="209" spans="1:80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 t="str">
        <f>IF(ISNA(MATCH($A209,BK:BK,0)),"",INDEX(BK:BK,MATCH($A209,BK:BK,0)))</f>
        <v/>
      </c>
      <c r="BL209" s="5" t="str">
        <f>IF(ISNA(MATCH($A209,BM:BM,0)),"",INDEX(BM:BM,MATCH($A209,BM:BM,0)))</f>
        <v/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</row>
    <row r="210" spans="1:80" ht="18" x14ac:dyDescent="0.25">
      <c r="A210" s="2">
        <v>209</v>
      </c>
      <c r="B210" s="5" t="str">
        <f t="shared" ref="B210:D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" si="7961">IF(ISNA(MATCH($A210,CC:CC,0)),"",INDEX(CC:CC,MATCH($A210,CC:CC,0)))</f>
        <v/>
      </c>
    </row>
    <row r="211" spans="1:80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" si="8000">IF(ISNA(MATCH($A211,CC:CC,0)),"",INDEX(CC:CC,MATCH($A211,CC:CC,0)))</f>
        <v/>
      </c>
    </row>
    <row r="212" spans="1:80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 t="str">
        <f t="shared" ref="BL212" si="8031">IF(ISNA(MATCH($A212,BM:BM,0)),"",INDEX(BM:BM,MATCH($A212,BM:BM,0)))</f>
        <v/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" si="8039">IF(ISNA(MATCH($A212,CC:CC,0)),"",INDEX(CC:CC,MATCH($A212,CC:CC,0)))</f>
        <v/>
      </c>
    </row>
    <row r="213" spans="1:80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>
        <f t="shared" ref="BJ213" si="8069">IF(ISNA(MATCH($A213,BK:BK,0)),"",INDEX(BK:BK,MATCH($A213,BK:BK,0)))</f>
        <v>212</v>
      </c>
      <c r="BL213" s="5" t="str">
        <f t="shared" ref="BL213" si="8070">IF(ISNA(MATCH($A213,BM:BM,0)),"",INDEX(BM:BM,MATCH($A213,BM:BM,0)))</f>
        <v/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" si="8078">IF(ISNA(MATCH($A213,CC:CC,0)),"",INDEX(CC:CC,MATCH($A213,CC:CC,0)))</f>
        <v>212</v>
      </c>
    </row>
    <row r="214" spans="1:80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 t="str">
        <f t="shared" ref="BJ214" si="8108">IF(ISNA(MATCH($A214,BK:BK,0)),"",INDEX(BK:BK,MATCH($A214,BK:BK,0)))</f>
        <v/>
      </c>
      <c r="BL214" s="5" t="str">
        <f t="shared" ref="BL214" si="8109">IF(ISNA(MATCH($A214,BM:BM,0)),"",INDEX(BM:BM,MATCH($A214,BM:BM,0)))</f>
        <v/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" si="8117">IF(ISNA(MATCH($A214,CC:CC,0)),"",INDEX(CC:CC,MATCH($A214,CC:CC,0)))</f>
        <v/>
      </c>
    </row>
    <row r="215" spans="1:80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 t="str">
        <f t="shared" ref="BJ215" si="8147">IF(ISNA(MATCH($A215,BK:BK,0)),"",INDEX(BK:BK,MATCH($A215,BK:BK,0)))</f>
        <v/>
      </c>
      <c r="BL215" s="5">
        <f t="shared" ref="BL215" si="8148">IF(ISNA(MATCH($A215,BM:BM,0)),"",INDEX(BM:BM,MATCH($A215,BM:BM,0)))</f>
        <v>214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" si="8156">IF(ISNA(MATCH($A215,CC:CC,0)),"",INDEX(CC:CC,MATCH($A215,CC:CC,0)))</f>
        <v>214</v>
      </c>
    </row>
    <row r="216" spans="1:80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 t="str">
        <f t="shared" ref="BL216" si="8187">IF(ISNA(MATCH($A216,BM:BM,0)),"",INDEX(BM:BM,MATCH($A216,BM:BM,0)))</f>
        <v/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" si="8195">IF(ISNA(MATCH($A216,CC:CC,0)),"",INDEX(CC:CC,MATCH($A216,CC:CC,0)))</f>
        <v>215</v>
      </c>
    </row>
    <row r="217" spans="1:80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" si="8234">IF(ISNA(MATCH($A217,CC:CC,0)),"",INDEX(CC:CC,MATCH($A217,CC:CC,0)))</f>
        <v/>
      </c>
    </row>
    <row r="218" spans="1:80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 t="str">
        <f t="shared" ref="BL218" si="8265">IF(ISNA(MATCH($A218,BM:BM,0)),"",INDEX(BM:BM,MATCH($A218,BM:BM,0)))</f>
        <v/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" si="8273">IF(ISNA(MATCH($A218,CC:CC,0)),"",INDEX(CC:CC,MATCH($A218,CC:CC,0)))</f>
        <v>217</v>
      </c>
    </row>
    <row r="219" spans="1:80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 t="str">
        <f t="shared" ref="BJ219" si="8303">IF(ISNA(MATCH($A219,BK:BK,0)),"",INDEX(BK:BK,MATCH($A219,BK:BK,0)))</f>
        <v/>
      </c>
      <c r="BL219" s="5">
        <f t="shared" ref="BL219" si="8304">IF(ISNA(MATCH($A219,BM:BM,0)),"",INDEX(BM:BM,MATCH($A219,BM:BM,0)))</f>
        <v>218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" si="8312">IF(ISNA(MATCH($A219,CC:CC,0)),"",INDEX(CC:CC,MATCH($A219,CC:CC,0)))</f>
        <v>218</v>
      </c>
    </row>
    <row r="220" spans="1:80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 t="str">
        <f t="shared" ref="BL220" si="8343">IF(ISNA(MATCH($A220,BM:BM,0)),"",INDEX(BM:BM,MATCH($A220,BM:BM,0)))</f>
        <v/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" si="8351">IF(ISNA(MATCH($A220,CC:CC,0)),"",INDEX(CC:CC,MATCH($A220,CC:CC,0)))</f>
        <v>219</v>
      </c>
    </row>
    <row r="221" spans="1:80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 t="str">
        <f t="shared" ref="BJ221" si="8381">IF(ISNA(MATCH($A221,BK:BK,0)),"",INDEX(BK:BK,MATCH($A221,BK:BK,0)))</f>
        <v/>
      </c>
      <c r="BL221" s="5" t="str">
        <f t="shared" ref="BL221" si="8382">IF(ISNA(MATCH($A221,BM:BM,0)),"",INDEX(BM:BM,MATCH($A221,BM:BM,0)))</f>
        <v/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" si="8390">IF(ISNA(MATCH($A221,CC:CC,0)),"",INDEX(CC:CC,MATCH($A221,CC:CC,0)))</f>
        <v>220</v>
      </c>
    </row>
    <row r="222" spans="1:80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 t="str">
        <f t="shared" ref="BL222" si="8421">IF(ISNA(MATCH($A222,BM:BM,0)),"",INDEX(BM:BM,MATCH($A222,BM:BM,0)))</f>
        <v/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" si="8429">IF(ISNA(MATCH($A222,CC:CC,0)),"",INDEX(CC:CC,MATCH($A222,CC:CC,0)))</f>
        <v/>
      </c>
    </row>
    <row r="223" spans="1:80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 t="str">
        <f t="shared" ref="BJ223" si="8459">IF(ISNA(MATCH($A223,BK:BK,0)),"",INDEX(BK:BK,MATCH($A223,BK:BK,0)))</f>
        <v/>
      </c>
      <c r="BL223" s="5" t="str">
        <f t="shared" ref="BL223" si="8460">IF(ISNA(MATCH($A223,BM:BM,0)),"",INDEX(BM:BM,MATCH($A223,BM:BM,0)))</f>
        <v/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" si="8468">IF(ISNA(MATCH($A223,CC:CC,0)),"",INDEX(CC:CC,MATCH($A223,CC:CC,0)))</f>
        <v>222</v>
      </c>
    </row>
    <row r="224" spans="1:80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 t="str">
        <f t="shared" ref="BJ224" si="8498">IF(ISNA(MATCH($A224,BK:BK,0)),"",INDEX(BK:BK,MATCH($A224,BK:BK,0)))</f>
        <v/>
      </c>
      <c r="BL224" s="5" t="str">
        <f t="shared" ref="BL224" si="8499">IF(ISNA(MATCH($A224,BM:BM,0)),"",INDEX(BM:BM,MATCH($A224,BM:BM,0)))</f>
        <v/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" si="8507">IF(ISNA(MATCH($A224,CC:CC,0)),"",INDEX(CC:CC,MATCH($A224,CC:CC,0)))</f>
        <v/>
      </c>
    </row>
    <row r="225" spans="1:80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 t="str">
        <f t="shared" ref="BL225" si="8538">IF(ISNA(MATCH($A225,BM:BM,0)),"",INDEX(BM:BM,MATCH($A225,BM:BM,0)))</f>
        <v/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" si="8546">IF(ISNA(MATCH($A225,CC:CC,0)),"",INDEX(CC:CC,MATCH($A225,CC:CC,0)))</f>
        <v/>
      </c>
    </row>
    <row r="226" spans="1:80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 t="str">
        <f t="shared" ref="BL226" si="8577">IF(ISNA(MATCH($A226,BM:BM,0)),"",INDEX(BM:BM,MATCH($A226,BM:BM,0)))</f>
        <v/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" si="8585">IF(ISNA(MATCH($A226,CC:CC,0)),"",INDEX(CC:CC,MATCH($A226,CC:CC,0)))</f>
        <v>225</v>
      </c>
    </row>
    <row r="227" spans="1:80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 t="str">
        <f t="shared" ref="BL227" si="8616">IF(ISNA(MATCH($A227,BM:BM,0)),"",INDEX(BM:BM,MATCH($A227,BM:BM,0)))</f>
        <v/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" si="8624">IF(ISNA(MATCH($A227,CC:CC,0)),"",INDEX(CC:CC,MATCH($A227,CC:CC,0)))</f>
        <v>226</v>
      </c>
    </row>
    <row r="228" spans="1:80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" si="8663">IF(ISNA(MATCH($A228,CC:CC,0)),"",INDEX(CC:CC,MATCH($A228,CC:CC,0)))</f>
        <v>227</v>
      </c>
    </row>
    <row r="229" spans="1:80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 t="str">
        <f t="shared" ref="BL229" si="8694">IF(ISNA(MATCH($A229,BM:BM,0)),"",INDEX(BM:BM,MATCH($A229,BM:BM,0)))</f>
        <v/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" si="8702">IF(ISNA(MATCH($A229,CC:CC,0)),"",INDEX(CC:CC,MATCH($A229,CC:CC,0)))</f>
        <v/>
      </c>
    </row>
    <row r="230" spans="1:80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" si="8741">IF(ISNA(MATCH($A230,CC:CC,0)),"",INDEX(CC:CC,MATCH($A230,CC:CC,0)))</f>
        <v/>
      </c>
    </row>
    <row r="231" spans="1:80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 t="str">
        <f t="shared" ref="BL231" si="8772">IF(ISNA(MATCH($A231,BM:BM,0)),"",INDEX(BM:BM,MATCH($A231,BM:BM,0)))</f>
        <v/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" si="8780">IF(ISNA(MATCH($A231,CC:CC,0)),"",INDEX(CC:CC,MATCH($A231,CC:CC,0)))</f>
        <v/>
      </c>
    </row>
    <row r="232" spans="1:80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 t="str">
        <f t="shared" ref="BJ232" si="8810">IF(ISNA(MATCH($A232,BK:BK,0)),"",INDEX(BK:BK,MATCH($A232,BK:BK,0)))</f>
        <v/>
      </c>
      <c r="BL232" s="5" t="str">
        <f t="shared" ref="BL232" si="8811">IF(ISNA(MATCH($A232,BM:BM,0)),"",INDEX(BM:BM,MATCH($A232,BM:BM,0)))</f>
        <v/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" si="8819">IF(ISNA(MATCH($A232,CC:CC,0)),"",INDEX(CC:CC,MATCH($A232,CC:CC,0)))</f>
        <v/>
      </c>
    </row>
    <row r="233" spans="1:80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 t="str">
        <f t="shared" ref="BJ233" si="8849">IF(ISNA(MATCH($A233,BK:BK,0)),"",INDEX(BK:BK,MATCH($A233,BK:BK,0)))</f>
        <v/>
      </c>
      <c r="BL233" s="5" t="str">
        <f t="shared" ref="BL233" si="8850">IF(ISNA(MATCH($A233,BM:BM,0)),"",INDEX(BM:BM,MATCH($A233,BM:BM,0)))</f>
        <v/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" si="8858">IF(ISNA(MATCH($A233,CC:CC,0)),"",INDEX(CC:CC,MATCH($A233,CC:CC,0)))</f>
        <v/>
      </c>
    </row>
    <row r="234" spans="1:80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" si="8897">IF(ISNA(MATCH($A234,CC:CC,0)),"",INDEX(CC:CC,MATCH($A234,CC:CC,0)))</f>
        <v/>
      </c>
    </row>
    <row r="235" spans="1:80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 t="str">
        <f t="shared" ref="BJ235" si="8927">IF(ISNA(MATCH($A235,BK:BK,0)),"",INDEX(BK:BK,MATCH($A235,BK:BK,0)))</f>
        <v/>
      </c>
      <c r="BL235" s="5" t="str">
        <f t="shared" ref="BL235" si="8928">IF(ISNA(MATCH($A235,BM:BM,0)),"",INDEX(BM:BM,MATCH($A235,BM:BM,0)))</f>
        <v/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" si="8936">IF(ISNA(MATCH($A235,CC:CC,0)),"",INDEX(CC:CC,MATCH($A235,CC:CC,0)))</f>
        <v>234</v>
      </c>
    </row>
    <row r="236" spans="1:80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 t="str">
        <f t="shared" ref="BJ236" si="8966">IF(ISNA(MATCH($A236,BK:BK,0)),"",INDEX(BK:BK,MATCH($A236,BK:BK,0)))</f>
        <v/>
      </c>
      <c r="BL236" s="5" t="str">
        <f t="shared" ref="BL236" si="8967">IF(ISNA(MATCH($A236,BM:BM,0)),"",INDEX(BM:BM,MATCH($A236,BM:BM,0)))</f>
        <v/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" si="8975">IF(ISNA(MATCH($A236,CC:CC,0)),"",INDEX(CC:CC,MATCH($A236,CC:CC,0)))</f>
        <v>235</v>
      </c>
    </row>
    <row r="237" spans="1:80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 t="str">
        <f t="shared" ref="BJ237" si="9005">IF(ISNA(MATCH($A237,BK:BK,0)),"",INDEX(BK:BK,MATCH($A237,BK:BK,0)))</f>
        <v/>
      </c>
      <c r="BL237" s="5" t="str">
        <f t="shared" ref="BL237" si="9006">IF(ISNA(MATCH($A237,BM:BM,0)),"",INDEX(BM:BM,MATCH($A237,BM:BM,0)))</f>
        <v/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" si="9014">IF(ISNA(MATCH($A237,CC:CC,0)),"",INDEX(CC:CC,MATCH($A237,CC:CC,0)))</f>
        <v>236</v>
      </c>
    </row>
    <row r="238" spans="1:80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 t="str">
        <f t="shared" ref="BL238" si="9045">IF(ISNA(MATCH($A238,BM:BM,0)),"",INDEX(BM:BM,MATCH($A238,BM:BM,0)))</f>
        <v/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" si="9053">IF(ISNA(MATCH($A238,CC:CC,0)),"",INDEX(CC:CC,MATCH($A238,CC:CC,0)))</f>
        <v/>
      </c>
    </row>
    <row r="239" spans="1:80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" si="9092">IF(ISNA(MATCH($A239,CC:CC,0)),"",INDEX(CC:CC,MATCH($A239,CC:CC,0)))</f>
        <v/>
      </c>
    </row>
    <row r="240" spans="1:80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 t="str">
        <f t="shared" ref="BJ240" si="9122">IF(ISNA(MATCH($A240,BK:BK,0)),"",INDEX(BK:BK,MATCH($A240,BK:BK,0)))</f>
        <v/>
      </c>
      <c r="BL240" s="5">
        <f t="shared" ref="BL240" si="9123">IF(ISNA(MATCH($A240,BM:BM,0)),"",INDEX(BM:BM,MATCH($A240,BM:BM,0)))</f>
        <v>239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" si="9131">IF(ISNA(MATCH($A240,CC:CC,0)),"",INDEX(CC:CC,MATCH($A240,CC:CC,0)))</f>
        <v>239</v>
      </c>
    </row>
    <row r="241" spans="1:80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 t="str">
        <f t="shared" ref="BJ241" si="9161">IF(ISNA(MATCH($A241,BK:BK,0)),"",INDEX(BK:BK,MATCH($A241,BK:BK,0)))</f>
        <v/>
      </c>
      <c r="BL241" s="5" t="str">
        <f t="shared" ref="BL241" si="9162">IF(ISNA(MATCH($A241,BM:BM,0)),"",INDEX(BM:BM,MATCH($A241,BM:BM,0)))</f>
        <v/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" si="9170">IF(ISNA(MATCH($A241,CC:CC,0)),"",INDEX(CC:CC,MATCH($A241,CC:CC,0)))</f>
        <v>240</v>
      </c>
    </row>
    <row r="242" spans="1:80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 t="str">
        <f t="shared" ref="BL242" si="9201">IF(ISNA(MATCH($A242,BM:BM,0)),"",INDEX(BM:BM,MATCH($A242,BM:BM,0)))</f>
        <v/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" si="9209">IF(ISNA(MATCH($A242,CC:CC,0)),"",INDEX(CC:CC,MATCH($A242,CC:CC,0)))</f>
        <v>241</v>
      </c>
    </row>
    <row r="243" spans="1:80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 t="str">
        <f t="shared" ref="BL243" si="9240">IF(ISNA(MATCH($A243,BM:BM,0)),"",INDEX(BM:BM,MATCH($A243,BM:BM,0)))</f>
        <v/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" si="9248">IF(ISNA(MATCH($A243,CC:CC,0)),"",INDEX(CC:CC,MATCH($A243,CC:CC,0)))</f>
        <v>242</v>
      </c>
    </row>
    <row r="244" spans="1:80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" si="9287">IF(ISNA(MATCH($A244,CC:CC,0)),"",INDEX(CC:CC,MATCH($A244,CC:CC,0)))</f>
        <v/>
      </c>
    </row>
    <row r="245" spans="1:80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 t="str">
        <f t="shared" ref="BL245" si="9318">IF(ISNA(MATCH($A245,BM:BM,0)),"",INDEX(BM:BM,MATCH($A245,BM:BM,0)))</f>
        <v/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" si="9326">IF(ISNA(MATCH($A245,CC:CC,0)),"",INDEX(CC:CC,MATCH($A245,CC:CC,0)))</f>
        <v/>
      </c>
    </row>
    <row r="246" spans="1:80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" si="9365">IF(ISNA(MATCH($A246,CC:CC,0)),"",INDEX(CC:CC,MATCH($A246,CC:CC,0)))</f>
        <v/>
      </c>
    </row>
    <row r="247" spans="1:80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 t="str">
        <f t="shared" ref="BL247" si="9396">IF(ISNA(MATCH($A247,BM:BM,0)),"",INDEX(BM:BM,MATCH($A247,BM:BM,0)))</f>
        <v/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" si="9404">IF(ISNA(MATCH($A247,CC:CC,0)),"",INDEX(CC:CC,MATCH($A247,CC:CC,0)))</f>
        <v>246</v>
      </c>
    </row>
    <row r="248" spans="1:80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 t="str">
        <f>IF(ISNA(MATCH($A248,BK:BK,0)),"",INDEX(BK:BK,MATCH($A248,BK:BK,0)))</f>
        <v/>
      </c>
      <c r="BL248" s="5" t="str">
        <f>IF(ISNA(MATCH($A248,BM:BM,0)),"",INDEX(BM:BM,MATCH($A248,BM:BM,0)))</f>
        <v/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</row>
    <row r="249" spans="1:80" ht="18" x14ac:dyDescent="0.25">
      <c r="A249" s="2">
        <v>248</v>
      </c>
      <c r="B249" s="5">
        <f t="shared" ref="B249:D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 t="str">
        <f t="shared" ref="BJ249" si="9435">IF(ISNA(MATCH($A249,BK:BK,0)),"",INDEX(BK:BK,MATCH($A249,BK:BK,0)))</f>
        <v/>
      </c>
      <c r="BL249" s="5" t="str">
        <f t="shared" ref="BL249" si="9436">IF(ISNA(MATCH($A249,BM:BM,0)),"",INDEX(BM:BM,MATCH($A249,BM:BM,0)))</f>
        <v/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" si="9444">IF(ISNA(MATCH($A249,CC:CC,0)),"",INDEX(CC:CC,MATCH($A249,CC:CC,0)))</f>
        <v>248</v>
      </c>
    </row>
    <row r="250" spans="1:80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" si="9483">IF(ISNA(MATCH($A250,CC:CC,0)),"",INDEX(CC:CC,MATCH($A250,CC:CC,0)))</f>
        <v/>
      </c>
    </row>
    <row r="251" spans="1:80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 t="str">
        <f t="shared" ref="BJ251" si="9513">IF(ISNA(MATCH($A251,BK:BK,0)),"",INDEX(BK:BK,MATCH($A251,BK:BK,0)))</f>
        <v/>
      </c>
      <c r="BL251" s="5" t="str">
        <f t="shared" ref="BL251" si="9514">IF(ISNA(MATCH($A251,BM:BM,0)),"",INDEX(BM:BM,MATCH($A251,BM:BM,0)))</f>
        <v/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" si="9522">IF(ISNA(MATCH($A251,CC:CC,0)),"",INDEX(CC:CC,MATCH($A251,CC:CC,0)))</f>
        <v>250</v>
      </c>
    </row>
    <row r="252" spans="1:80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 t="str">
        <f t="shared" ref="BL252" si="9553">IF(ISNA(MATCH($A252,BM:BM,0)),"",INDEX(BM:BM,MATCH($A252,BM:BM,0)))</f>
        <v/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" si="9561">IF(ISNA(MATCH($A252,CC:CC,0)),"",INDEX(CC:CC,MATCH($A252,CC:CC,0)))</f>
        <v>251</v>
      </c>
    </row>
    <row r="253" spans="1:80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 t="str">
        <f t="shared" ref="BJ253" si="9591">IF(ISNA(MATCH($A253,BK:BK,0)),"",INDEX(BK:BK,MATCH($A253,BK:BK,0)))</f>
        <v/>
      </c>
      <c r="BL253" s="5" t="str">
        <f t="shared" ref="BL253" si="9592">IF(ISNA(MATCH($A253,BM:BM,0)),"",INDEX(BM:BM,MATCH($A253,BM:BM,0)))</f>
        <v/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" si="9600">IF(ISNA(MATCH($A253,CC:CC,0)),"",INDEX(CC:CC,MATCH($A253,CC:CC,0)))</f>
        <v/>
      </c>
    </row>
    <row r="254" spans="1:80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 t="str">
        <f t="shared" ref="BJ254" si="9630">IF(ISNA(MATCH($A254,BK:BK,0)),"",INDEX(BK:BK,MATCH($A254,BK:BK,0)))</f>
        <v/>
      </c>
      <c r="BL254" s="5" t="str">
        <f t="shared" ref="BL254" si="9631">IF(ISNA(MATCH($A254,BM:BM,0)),"",INDEX(BM:BM,MATCH($A254,BM:BM,0)))</f>
        <v/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" si="9639">IF(ISNA(MATCH($A254,CC:CC,0)),"",INDEX(CC:CC,MATCH($A254,CC:CC,0)))</f>
        <v>253</v>
      </c>
    </row>
    <row r="255" spans="1:80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 t="str">
        <f t="shared" ref="BL255" si="9670">IF(ISNA(MATCH($A255,BM:BM,0)),"",INDEX(BM:BM,MATCH($A255,BM:BM,0)))</f>
        <v/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" si="9678">IF(ISNA(MATCH($A255,CC:CC,0)),"",INDEX(CC:CC,MATCH($A255,CC:CC,0)))</f>
        <v>254</v>
      </c>
    </row>
    <row r="256" spans="1:80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" si="9717">IF(ISNA(MATCH($A256,CC:CC,0)),"",INDEX(CC:CC,MATCH($A256,CC:CC,0)))</f>
        <v/>
      </c>
    </row>
    <row r="257" spans="1:80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 t="str">
        <f t="shared" ref="BL257" si="9748">IF(ISNA(MATCH($A257,BM:BM,0)),"",INDEX(BM:BM,MATCH($A257,BM:BM,0)))</f>
        <v/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" si="9756">IF(ISNA(MATCH($A257,CC:CC,0)),"",INDEX(CC:CC,MATCH($A257,CC:CC,0)))</f>
        <v>256</v>
      </c>
    </row>
    <row r="258" spans="1:80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 t="str">
        <f t="shared" ref="BJ258" si="9786">IF(ISNA(MATCH($A258,BK:BK,0)),"",INDEX(BK:BK,MATCH($A258,BK:BK,0)))</f>
        <v/>
      </c>
      <c r="BL258" s="5" t="str">
        <f t="shared" ref="BL258" si="9787">IF(ISNA(MATCH($A258,BM:BM,0)),"",INDEX(BM:BM,MATCH($A258,BM:BM,0)))</f>
        <v/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" si="9795">IF(ISNA(MATCH($A258,CC:CC,0)),"",INDEX(CC:CC,MATCH($A258,CC:CC,0)))</f>
        <v>257</v>
      </c>
    </row>
    <row r="259" spans="1:80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 t="str">
        <f t="shared" ref="BJ259" si="9825">IF(ISNA(MATCH($A259,BK:BK,0)),"",INDEX(BK:BK,MATCH($A259,BK:BK,0)))</f>
        <v/>
      </c>
      <c r="BL259" s="5" t="str">
        <f t="shared" ref="BL259" si="9826">IF(ISNA(MATCH($A259,BM:BM,0)),"",INDEX(BM:BM,MATCH($A259,BM:BM,0)))</f>
        <v/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" si="9834">IF(ISNA(MATCH($A259,CC:CC,0)),"",INDEX(CC:CC,MATCH($A259,CC:CC,0)))</f>
        <v/>
      </c>
    </row>
    <row r="260" spans="1:80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 t="str">
        <f t="shared" ref="BJ260" si="9864">IF(ISNA(MATCH($A260,BK:BK,0)),"",INDEX(BK:BK,MATCH($A260,BK:BK,0)))</f>
        <v/>
      </c>
      <c r="BL260" s="5" t="str">
        <f t="shared" ref="BL260" si="9865">IF(ISNA(MATCH($A260,BM:BM,0)),"",INDEX(BM:BM,MATCH($A260,BM:BM,0)))</f>
        <v/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" si="9873">IF(ISNA(MATCH($A260,CC:CC,0)),"",INDEX(CC:CC,MATCH($A260,CC:CC,0)))</f>
        <v>259</v>
      </c>
    </row>
    <row r="261" spans="1:80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 t="str">
        <f t="shared" ref="BJ261" si="9903">IF(ISNA(MATCH($A261,BK:BK,0)),"",INDEX(BK:BK,MATCH($A261,BK:BK,0)))</f>
        <v/>
      </c>
      <c r="BL261" s="5" t="str">
        <f t="shared" ref="BL261" si="9904">IF(ISNA(MATCH($A261,BM:BM,0)),"",INDEX(BM:BM,MATCH($A261,BM:BM,0)))</f>
        <v/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" si="9912">IF(ISNA(MATCH($A261,CC:CC,0)),"",INDEX(CC:CC,MATCH($A261,CC:CC,0)))</f>
        <v>260</v>
      </c>
    </row>
    <row r="262" spans="1:80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 t="str">
        <f t="shared" ref="BJ262" si="9942">IF(ISNA(MATCH($A262,BK:BK,0)),"",INDEX(BK:BK,MATCH($A262,BK:BK,0)))</f>
        <v/>
      </c>
      <c r="BL262" s="5" t="str">
        <f t="shared" ref="BL262" si="9943">IF(ISNA(MATCH($A262,BM:BM,0)),"",INDEX(BM:BM,MATCH($A262,BM:BM,0)))</f>
        <v/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" si="9951">IF(ISNA(MATCH($A262,CC:CC,0)),"",INDEX(CC:CC,MATCH($A262,CC:CC,0)))</f>
        <v>261</v>
      </c>
    </row>
    <row r="263" spans="1:80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" si="9990">IF(ISNA(MATCH($A263,CC:CC,0)),"",INDEX(CC:CC,MATCH($A263,CC:CC,0)))</f>
        <v/>
      </c>
    </row>
    <row r="264" spans="1:80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 t="str">
        <f t="shared" ref="BL264" si="10021">IF(ISNA(MATCH($A264,BM:BM,0)),"",INDEX(BM:BM,MATCH($A264,BM:BM,0)))</f>
        <v/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" si="10029">IF(ISNA(MATCH($A264,CC:CC,0)),"",INDEX(CC:CC,MATCH($A264,CC:CC,0)))</f>
        <v>263</v>
      </c>
    </row>
    <row r="265" spans="1:80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" si="10068">IF(ISNA(MATCH($A265,CC:CC,0)),"",INDEX(CC:CC,MATCH($A265,CC:CC,0)))</f>
        <v/>
      </c>
    </row>
    <row r="266" spans="1:80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 t="str">
        <f t="shared" ref="BL266" si="10099">IF(ISNA(MATCH($A266,BM:BM,0)),"",INDEX(BM:BM,MATCH($A266,BM:BM,0)))</f>
        <v/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" si="10107">IF(ISNA(MATCH($A266,CC:CC,0)),"",INDEX(CC:CC,MATCH($A266,CC:CC,0)))</f>
        <v>265</v>
      </c>
    </row>
    <row r="267" spans="1:80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 t="str">
        <f t="shared" ref="BJ267" si="10137">IF(ISNA(MATCH($A267,BK:BK,0)),"",INDEX(BK:BK,MATCH($A267,BK:BK,0)))</f>
        <v/>
      </c>
      <c r="BL267" s="5" t="str">
        <f t="shared" ref="BL267" si="10138">IF(ISNA(MATCH($A267,BM:BM,0)),"",INDEX(BM:BM,MATCH($A267,BM:BM,0)))</f>
        <v/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" si="10146">IF(ISNA(MATCH($A267,CC:CC,0)),"",INDEX(CC:CC,MATCH($A267,CC:CC,0)))</f>
        <v>266</v>
      </c>
    </row>
    <row r="268" spans="1:80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 t="str">
        <f t="shared" ref="BJ268" si="10176">IF(ISNA(MATCH($A268,BK:BK,0)),"",INDEX(BK:BK,MATCH($A268,BK:BK,0)))</f>
        <v/>
      </c>
      <c r="BL268" s="5" t="str">
        <f t="shared" ref="BL268" si="10177">IF(ISNA(MATCH($A268,BM:BM,0)),"",INDEX(BM:BM,MATCH($A268,BM:BM,0)))</f>
        <v/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" si="10185">IF(ISNA(MATCH($A268,CC:CC,0)),"",INDEX(CC:CC,MATCH($A268,CC:CC,0)))</f>
        <v>267</v>
      </c>
    </row>
    <row r="269" spans="1:80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 t="str">
        <f t="shared" ref="BJ269" si="10215">IF(ISNA(MATCH($A269,BK:BK,0)),"",INDEX(BK:BK,MATCH($A269,BK:BK,0)))</f>
        <v/>
      </c>
      <c r="BL269" s="5" t="str">
        <f t="shared" ref="BL269" si="10216">IF(ISNA(MATCH($A269,BM:BM,0)),"",INDEX(BM:BM,MATCH($A269,BM:BM,0)))</f>
        <v/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" si="10224">IF(ISNA(MATCH($A269,CC:CC,0)),"",INDEX(CC:CC,MATCH($A269,CC:CC,0)))</f>
        <v>268</v>
      </c>
    </row>
    <row r="270" spans="1:80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 t="str">
        <f t="shared" ref="BJ270" si="10254">IF(ISNA(MATCH($A270,BK:BK,0)),"",INDEX(BK:BK,MATCH($A270,BK:BK,0)))</f>
        <v/>
      </c>
      <c r="BL270" s="5" t="str">
        <f t="shared" ref="BL270" si="10255">IF(ISNA(MATCH($A270,BM:BM,0)),"",INDEX(BM:BM,MATCH($A270,BM:BM,0)))</f>
        <v/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" si="10263">IF(ISNA(MATCH($A270,CC:CC,0)),"",INDEX(CC:CC,MATCH($A270,CC:CC,0)))</f>
        <v>269</v>
      </c>
    </row>
    <row r="271" spans="1:80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" si="10302">IF(ISNA(MATCH($A271,CC:CC,0)),"",INDEX(CC:CC,MATCH($A271,CC:CC,0)))</f>
        <v/>
      </c>
    </row>
    <row r="272" spans="1:80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" si="10341">IF(ISNA(MATCH($A272,CC:CC,0)),"",INDEX(CC:CC,MATCH($A272,CC:CC,0)))</f>
        <v/>
      </c>
    </row>
    <row r="273" spans="1:80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 t="str">
        <f t="shared" ref="BJ273" si="10371">IF(ISNA(MATCH($A273,BK:BK,0)),"",INDEX(BK:BK,MATCH($A273,BK:BK,0)))</f>
        <v/>
      </c>
      <c r="BL273" s="5" t="str">
        <f t="shared" ref="BL273" si="10372">IF(ISNA(MATCH($A273,BM:BM,0)),"",INDEX(BM:BM,MATCH($A273,BM:BM,0)))</f>
        <v/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" si="10380">IF(ISNA(MATCH($A273,CC:CC,0)),"",INDEX(CC:CC,MATCH($A273,CC:CC,0)))</f>
        <v>272</v>
      </c>
    </row>
    <row r="274" spans="1:80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 t="str">
        <f t="shared" ref="BJ274" si="10410">IF(ISNA(MATCH($A274,BK:BK,0)),"",INDEX(BK:BK,MATCH($A274,BK:BK,0)))</f>
        <v/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" si="10419">IF(ISNA(MATCH($A274,CC:CC,0)),"",INDEX(CC:CC,MATCH($A274,CC:CC,0)))</f>
        <v>273</v>
      </c>
    </row>
    <row r="275" spans="1:80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 t="str">
        <f t="shared" ref="BL275" si="10450">IF(ISNA(MATCH($A275,BM:BM,0)),"",INDEX(BM:BM,MATCH($A275,BM:BM,0)))</f>
        <v/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" si="10458">IF(ISNA(MATCH($A275,CC:CC,0)),"",INDEX(CC:CC,MATCH($A275,CC:CC,0)))</f>
        <v>274</v>
      </c>
    </row>
    <row r="276" spans="1:80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" si="10497">IF(ISNA(MATCH($A276,CC:CC,0)),"",INDEX(CC:CC,MATCH($A276,CC:CC,0)))</f>
        <v/>
      </c>
    </row>
    <row r="277" spans="1:80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" si="10536">IF(ISNA(MATCH($A277,CC:CC,0)),"",INDEX(CC:CC,MATCH($A277,CC:CC,0)))</f>
        <v/>
      </c>
    </row>
    <row r="278" spans="1:80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 t="str">
        <f t="shared" ref="BJ278" si="10566">IF(ISNA(MATCH($A278,BK:BK,0)),"",INDEX(BK:BK,MATCH($A278,BK:BK,0)))</f>
        <v/>
      </c>
      <c r="BL278" s="5" t="str">
        <f t="shared" ref="BL278" si="10567">IF(ISNA(MATCH($A278,BM:BM,0)),"",INDEX(BM:BM,MATCH($A278,BM:BM,0)))</f>
        <v/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" si="10575">IF(ISNA(MATCH($A278,CC:CC,0)),"",INDEX(CC:CC,MATCH($A278,CC:CC,0)))</f>
        <v>277</v>
      </c>
    </row>
    <row r="279" spans="1:80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" si="10614">IF(ISNA(MATCH($A279,CC:CC,0)),"",INDEX(CC:CC,MATCH($A279,CC:CC,0)))</f>
        <v/>
      </c>
    </row>
    <row r="280" spans="1:80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" si="10653">IF(ISNA(MATCH($A280,CC:CC,0)),"",INDEX(CC:CC,MATCH($A280,CC:CC,0)))</f>
        <v/>
      </c>
    </row>
    <row r="281" spans="1:80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 t="str">
        <f t="shared" ref="BJ281" si="10683">IF(ISNA(MATCH($A281,BK:BK,0)),"",INDEX(BK:BK,MATCH($A281,BK:BK,0)))</f>
        <v/>
      </c>
      <c r="BL281" s="5" t="str">
        <f t="shared" ref="BL281" si="10684">IF(ISNA(MATCH($A281,BM:BM,0)),"",INDEX(BM:BM,MATCH($A281,BM:BM,0)))</f>
        <v/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" si="10692">IF(ISNA(MATCH($A281,CC:CC,0)),"",INDEX(CC:CC,MATCH($A281,CC:CC,0)))</f>
        <v/>
      </c>
    </row>
    <row r="282" spans="1:80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 t="str">
        <f t="shared" ref="BL282" si="10723">IF(ISNA(MATCH($A282,BM:BM,0)),"",INDEX(BM:BM,MATCH($A282,BM:BM,0)))</f>
        <v/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" si="10731">IF(ISNA(MATCH($A282,CC:CC,0)),"",INDEX(CC:CC,MATCH($A282,CC:CC,0)))</f>
        <v>281</v>
      </c>
    </row>
    <row r="283" spans="1:80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 t="str">
        <f t="shared" ref="BJ283" si="10761">IF(ISNA(MATCH($A283,BK:BK,0)),"",INDEX(BK:BK,MATCH($A283,BK:BK,0)))</f>
        <v/>
      </c>
      <c r="BL283" s="5" t="str">
        <f t="shared" ref="BL283" si="10762">IF(ISNA(MATCH($A283,BM:BM,0)),"",INDEX(BM:BM,MATCH($A283,BM:BM,0)))</f>
        <v/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" si="10770">IF(ISNA(MATCH($A283,CC:CC,0)),"",INDEX(CC:CC,MATCH($A283,CC:CC,0)))</f>
        <v>282</v>
      </c>
    </row>
    <row r="284" spans="1:80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</row>
    <row r="285" spans="1:80" ht="18" x14ac:dyDescent="0.25">
      <c r="A285" s="2">
        <v>284</v>
      </c>
      <c r="B285" s="5">
        <f t="shared" ref="B285:D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 t="str">
        <f t="shared" ref="BJ285" si="10801">IF(ISNA(MATCH($A285,BK:BK,0)),"",INDEX(BK:BK,MATCH($A285,BK:BK,0)))</f>
        <v/>
      </c>
      <c r="BL285" s="5" t="str">
        <f t="shared" ref="BL285" si="10802">IF(ISNA(MATCH($A285,BM:BM,0)),"",INDEX(BM:BM,MATCH($A285,BM:BM,0)))</f>
        <v/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" si="10810">IF(ISNA(MATCH($A285,CC:CC,0)),"",INDEX(CC:CC,MATCH($A285,CC:CC,0)))</f>
        <v/>
      </c>
    </row>
    <row r="286" spans="1:80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 t="str">
        <f t="shared" ref="BL286" si="10841">IF(ISNA(MATCH($A286,BM:BM,0)),"",INDEX(BM:BM,MATCH($A286,BM:BM,0)))</f>
        <v/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" si="10849">IF(ISNA(MATCH($A286,CC:CC,0)),"",INDEX(CC:CC,MATCH($A286,CC:CC,0)))</f>
        <v>285</v>
      </c>
    </row>
    <row r="287" spans="1:80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" si="10888">IF(ISNA(MATCH($A287,CC:CC,0)),"",INDEX(CC:CC,MATCH($A287,CC:CC,0)))</f>
        <v/>
      </c>
    </row>
    <row r="288" spans="1:80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 t="str">
        <f t="shared" ref="BL288" si="10919">IF(ISNA(MATCH($A288,BM:BM,0)),"",INDEX(BM:BM,MATCH($A288,BM:BM,0)))</f>
        <v/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" si="10927">IF(ISNA(MATCH($A288,CC:CC,0)),"",INDEX(CC:CC,MATCH($A288,CC:CC,0)))</f>
        <v/>
      </c>
    </row>
    <row r="289" spans="1:80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 t="str">
        <f t="shared" ref="BJ289" si="10957">IF(ISNA(MATCH($A289,BK:BK,0)),"",INDEX(BK:BK,MATCH($A289,BK:BK,0)))</f>
        <v/>
      </c>
      <c r="BL289" s="5" t="str">
        <f t="shared" ref="BL289" si="10958">IF(ISNA(MATCH($A289,BM:BM,0)),"",INDEX(BM:BM,MATCH($A289,BM:BM,0)))</f>
        <v/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" si="10966">IF(ISNA(MATCH($A289,CC:CC,0)),"",INDEX(CC:CC,MATCH($A289,CC:CC,0)))</f>
        <v>288</v>
      </c>
    </row>
    <row r="290" spans="1:80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" si="11005">IF(ISNA(MATCH($A290,CC:CC,0)),"",INDEX(CC:CC,MATCH($A290,CC:CC,0)))</f>
        <v>289</v>
      </c>
    </row>
    <row r="291" spans="1:80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>
        <f t="shared" ref="BL291" si="11036">IF(ISNA(MATCH($A291,BM:BM,0)),"",INDEX(BM:BM,MATCH($A291,BM:BM,0)))</f>
        <v>290</v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" si="11044">IF(ISNA(MATCH($A291,CC:CC,0)),"",INDEX(CC:CC,MATCH($A291,CC:CC,0)))</f>
        <v/>
      </c>
    </row>
    <row r="292" spans="1:80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 t="str">
        <f t="shared" ref="BJ292" si="11074">IF(ISNA(MATCH($A292,BK:BK,0)),"",INDEX(BK:BK,MATCH($A292,BK:BK,0)))</f>
        <v/>
      </c>
      <c r="BL292" s="5" t="str">
        <f t="shared" ref="BL292" si="11075">IF(ISNA(MATCH($A292,BM:BM,0)),"",INDEX(BM:BM,MATCH($A292,BM:BM,0)))</f>
        <v/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" si="11083">IF(ISNA(MATCH($A292,CC:CC,0)),"",INDEX(CC:CC,MATCH($A292,CC:CC,0)))</f>
        <v>291</v>
      </c>
    </row>
    <row r="293" spans="1:80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" si="11122">IF(ISNA(MATCH($A293,CC:CC,0)),"",INDEX(CC:CC,MATCH($A293,CC:CC,0)))</f>
        <v/>
      </c>
    </row>
    <row r="294" spans="1:80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 t="str">
        <f t="shared" ref="BJ294" si="11152">IF(ISNA(MATCH($A294,BK:BK,0)),"",INDEX(BK:BK,MATCH($A294,BK:BK,0)))</f>
        <v/>
      </c>
      <c r="BL294" s="5" t="str">
        <f t="shared" ref="BL294" si="11153">IF(ISNA(MATCH($A294,BM:BM,0)),"",INDEX(BM:BM,MATCH($A294,BM:BM,0)))</f>
        <v/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" si="11161">IF(ISNA(MATCH($A294,CC:CC,0)),"",INDEX(CC:CC,MATCH($A294,CC:CC,0)))</f>
        <v>293</v>
      </c>
    </row>
    <row r="295" spans="1:80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" si="11200">IF(ISNA(MATCH($A295,CC:CC,0)),"",INDEX(CC:CC,MATCH($A295,CC:CC,0)))</f>
        <v/>
      </c>
    </row>
    <row r="296" spans="1:80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" si="11239">IF(ISNA(MATCH($A296,CC:CC,0)),"",INDEX(CC:CC,MATCH($A296,CC:CC,0)))</f>
        <v/>
      </c>
    </row>
    <row r="297" spans="1:80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" si="11278">IF(ISNA(MATCH($A297,CC:CC,0)),"",INDEX(CC:CC,MATCH($A297,CC:CC,0)))</f>
        <v/>
      </c>
    </row>
    <row r="298" spans="1:80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 t="str">
        <f t="shared" ref="BL298" si="11309">IF(ISNA(MATCH($A298,BM:BM,0)),"",INDEX(BM:BM,MATCH($A298,BM:BM,0)))</f>
        <v/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" si="11317">IF(ISNA(MATCH($A298,CC:CC,0)),"",INDEX(CC:CC,MATCH($A298,CC:CC,0)))</f>
        <v>297</v>
      </c>
    </row>
    <row r="299" spans="1:80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 t="str">
        <f t="shared" ref="BJ299" si="11347">IF(ISNA(MATCH($A299,BK:BK,0)),"",INDEX(BK:BK,MATCH($A299,BK:BK,0)))</f>
        <v/>
      </c>
      <c r="BL299" s="5" t="str">
        <f t="shared" ref="BL299" si="11348">IF(ISNA(MATCH($A299,BM:BM,0)),"",INDEX(BM:BM,MATCH($A299,BM:BM,0)))</f>
        <v/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" si="11356">IF(ISNA(MATCH($A299,CC:CC,0)),"",INDEX(CC:CC,MATCH($A299,CC:CC,0)))</f>
        <v/>
      </c>
    </row>
    <row r="300" spans="1:80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 t="str">
        <f t="shared" ref="BJ300" si="11386">IF(ISNA(MATCH($A300,BK:BK,0)),"",INDEX(BK:BK,MATCH($A300,BK:BK,0)))</f>
        <v/>
      </c>
      <c r="BL300" s="5" t="str">
        <f t="shared" ref="BL300" si="11387">IF(ISNA(MATCH($A300,BM:BM,0)),"",INDEX(BM:BM,MATCH($A300,BM:BM,0)))</f>
        <v/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" si="11395">IF(ISNA(MATCH($A300,CC:CC,0)),"",INDEX(CC:CC,MATCH($A300,CC:CC,0)))</f>
        <v>299</v>
      </c>
    </row>
    <row r="301" spans="1:80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 t="str">
        <f t="shared" ref="BJ301" si="11425">IF(ISNA(MATCH($A301,BK:BK,0)),"",INDEX(BK:BK,MATCH($A301,BK:BK,0)))</f>
        <v/>
      </c>
      <c r="BL301" s="5" t="str">
        <f t="shared" ref="BL301" si="11426">IF(ISNA(MATCH($A301,BM:BM,0)),"",INDEX(BM:BM,MATCH($A301,BM:BM,0)))</f>
        <v/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" si="11434">IF(ISNA(MATCH($A301,CC:CC,0)),"",INDEX(CC:CC,MATCH($A301,CC:CC,0)))</f>
        <v>300</v>
      </c>
    </row>
    <row r="302" spans="1:80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 t="str">
        <f t="shared" ref="BJ302" si="11464">IF(ISNA(MATCH($A302,BK:BK,0)),"",INDEX(BK:BK,MATCH($A302,BK:BK,0)))</f>
        <v/>
      </c>
      <c r="BL302" s="5" t="str">
        <f t="shared" ref="BL302" si="11465">IF(ISNA(MATCH($A302,BM:BM,0)),"",INDEX(BM:BM,MATCH($A302,BM:BM,0)))</f>
        <v/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" si="11473">IF(ISNA(MATCH($A302,CC:CC,0)),"",INDEX(CC:CC,MATCH($A302,CC:CC,0)))</f>
        <v/>
      </c>
    </row>
    <row r="303" spans="1:80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 t="str">
        <f t="shared" ref="BJ303" si="11503">IF(ISNA(MATCH($A303,BK:BK,0)),"",INDEX(BK:BK,MATCH($A303,BK:BK,0)))</f>
        <v/>
      </c>
      <c r="BL303" s="5" t="str">
        <f t="shared" ref="BL303" si="11504">IF(ISNA(MATCH($A303,BM:BM,0)),"",INDEX(BM:BM,MATCH($A303,BM:BM,0)))</f>
        <v/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" si="11512">IF(ISNA(MATCH($A303,CC:CC,0)),"",INDEX(CC:CC,MATCH($A303,CC:CC,0)))</f>
        <v>302</v>
      </c>
    </row>
    <row r="304" spans="1:80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" si="11551">IF(ISNA(MATCH($A304,CC:CC,0)),"",INDEX(CC:CC,MATCH($A304,CC:CC,0)))</f>
        <v>303</v>
      </c>
    </row>
    <row r="305" spans="1:80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 t="str">
        <f t="shared" ref="BJ305" si="11581">IF(ISNA(MATCH($A305,BK:BK,0)),"",INDEX(BK:BK,MATCH($A305,BK:BK,0)))</f>
        <v/>
      </c>
      <c r="BL305" s="5" t="str">
        <f t="shared" ref="BL305" si="11582">IF(ISNA(MATCH($A305,BM:BM,0)),"",INDEX(BM:BM,MATCH($A305,BM:BM,0)))</f>
        <v/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" si="11590">IF(ISNA(MATCH($A305,CC:CC,0)),"",INDEX(CC:CC,MATCH($A305,CC:CC,0)))</f>
        <v>304</v>
      </c>
    </row>
    <row r="306" spans="1:80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 t="str">
        <f t="shared" ref="BJ306" si="11620">IF(ISNA(MATCH($A306,BK:BK,0)),"",INDEX(BK:BK,MATCH($A306,BK:BK,0)))</f>
        <v/>
      </c>
      <c r="BL306" s="5" t="str">
        <f t="shared" ref="BL306" si="11621">IF(ISNA(MATCH($A306,BM:BM,0)),"",INDEX(BM:BM,MATCH($A306,BM:BM,0)))</f>
        <v/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" si="11629">IF(ISNA(MATCH($A306,CC:CC,0)),"",INDEX(CC:CC,MATCH($A306,CC:CC,0)))</f>
        <v>305</v>
      </c>
    </row>
    <row r="307" spans="1:80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 t="str">
        <f t="shared" ref="BJ307" si="11659">IF(ISNA(MATCH($A307,BK:BK,0)),"",INDEX(BK:BK,MATCH($A307,BK:BK,0)))</f>
        <v/>
      </c>
      <c r="BL307" s="5" t="str">
        <f t="shared" ref="BL307" si="11660">IF(ISNA(MATCH($A307,BM:BM,0)),"",INDEX(BM:BM,MATCH($A307,BM:BM,0)))</f>
        <v/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" si="11668">IF(ISNA(MATCH($A307,CC:CC,0)),"",INDEX(CC:CC,MATCH($A307,CC:CC,0)))</f>
        <v/>
      </c>
    </row>
    <row r="308" spans="1:80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 t="str">
        <f t="shared" ref="BJ308" si="11698">IF(ISNA(MATCH($A308,BK:BK,0)),"",INDEX(BK:BK,MATCH($A308,BK:BK,0)))</f>
        <v/>
      </c>
      <c r="BL308" s="5" t="str">
        <f t="shared" ref="BL308" si="11699">IF(ISNA(MATCH($A308,BM:BM,0)),"",INDEX(BM:BM,MATCH($A308,BM:BM,0)))</f>
        <v/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" si="11707">IF(ISNA(MATCH($A308,CC:CC,0)),"",INDEX(CC:CC,MATCH($A308,CC:CC,0)))</f>
        <v/>
      </c>
    </row>
    <row r="309" spans="1:80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 t="str">
        <f t="shared" ref="BJ309" si="11737">IF(ISNA(MATCH($A309,BK:BK,0)),"",INDEX(BK:BK,MATCH($A309,BK:BK,0)))</f>
        <v/>
      </c>
      <c r="BL309" s="5" t="str">
        <f t="shared" ref="BL309" si="11738">IF(ISNA(MATCH($A309,BM:BM,0)),"",INDEX(BM:BM,MATCH($A309,BM:BM,0)))</f>
        <v/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" si="11746">IF(ISNA(MATCH($A309,CC:CC,0)),"",INDEX(CC:CC,MATCH($A309,CC:CC,0)))</f>
        <v/>
      </c>
    </row>
    <row r="310" spans="1:80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" si="11785">IF(ISNA(MATCH($A310,CC:CC,0)),"",INDEX(CC:CC,MATCH($A310,CC:CC,0)))</f>
        <v/>
      </c>
    </row>
    <row r="311" spans="1:80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" si="11824">IF(ISNA(MATCH($A311,CC:CC,0)),"",INDEX(CC:CC,MATCH($A311,CC:CC,0)))</f>
        <v/>
      </c>
    </row>
    <row r="312" spans="1:80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 t="str">
        <f t="shared" ref="BJ312" si="11854">IF(ISNA(MATCH($A312,BK:BK,0)),"",INDEX(BK:BK,MATCH($A312,BK:BK,0)))</f>
        <v/>
      </c>
      <c r="BL312" s="5" t="str">
        <f t="shared" ref="BL312" si="11855">IF(ISNA(MATCH($A312,BM:BM,0)),"",INDEX(BM:BM,MATCH($A312,BM:BM,0)))</f>
        <v/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" si="11863">IF(ISNA(MATCH($A312,CC:CC,0)),"",INDEX(CC:CC,MATCH($A312,CC:CC,0)))</f>
        <v>311</v>
      </c>
    </row>
    <row r="313" spans="1:80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 t="str">
        <f t="shared" ref="BJ313" si="11893">IF(ISNA(MATCH($A313,BK:BK,0)),"",INDEX(BK:BK,MATCH($A313,BK:BK,0)))</f>
        <v/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" si="11902">IF(ISNA(MATCH($A313,CC:CC,0)),"",INDEX(CC:CC,MATCH($A313,CC:CC,0)))</f>
        <v/>
      </c>
    </row>
    <row r="314" spans="1:80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 t="str">
        <f t="shared" ref="BJ314" si="11932">IF(ISNA(MATCH($A314,BK:BK,0)),"",INDEX(BK:BK,MATCH($A314,BK:BK,0)))</f>
        <v/>
      </c>
      <c r="BL314" s="5" t="str">
        <f t="shared" ref="BL314" si="11933">IF(ISNA(MATCH($A314,BM:BM,0)),"",INDEX(BM:BM,MATCH($A314,BM:BM,0)))</f>
        <v/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" si="11941">IF(ISNA(MATCH($A314,CC:CC,0)),"",INDEX(CC:CC,MATCH($A314,CC:CC,0)))</f>
        <v>313</v>
      </c>
    </row>
    <row r="315" spans="1:80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 t="str">
        <f t="shared" ref="BJ315" si="11971">IF(ISNA(MATCH($A315,BK:BK,0)),"",INDEX(BK:BK,MATCH($A315,BK:BK,0)))</f>
        <v/>
      </c>
      <c r="BL315" s="5" t="str">
        <f t="shared" ref="BL315" si="11972">IF(ISNA(MATCH($A315,BM:BM,0)),"",INDEX(BM:BM,MATCH($A315,BM:BM,0)))</f>
        <v/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" si="11980">IF(ISNA(MATCH($A315,CC:CC,0)),"",INDEX(CC:CC,MATCH($A315,CC:CC,0)))</f>
        <v>314</v>
      </c>
    </row>
    <row r="316" spans="1:80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" si="12019">IF(ISNA(MATCH($A316,CC:CC,0)),"",INDEX(CC:CC,MATCH($A316,CC:CC,0)))</f>
        <v/>
      </c>
    </row>
    <row r="317" spans="1:80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 t="str">
        <f t="shared" ref="BJ317" si="12049">IF(ISNA(MATCH($A317,BK:BK,0)),"",INDEX(BK:BK,MATCH($A317,BK:BK,0)))</f>
        <v/>
      </c>
      <c r="BL317" s="5" t="str">
        <f t="shared" ref="BL317" si="12050">IF(ISNA(MATCH($A317,BM:BM,0)),"",INDEX(BM:BM,MATCH($A317,BM:BM,0)))</f>
        <v/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" si="12058">IF(ISNA(MATCH($A317,CC:CC,0)),"",INDEX(CC:CC,MATCH($A317,CC:CC,0)))</f>
        <v/>
      </c>
    </row>
    <row r="318" spans="1:80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 t="str">
        <f t="shared" ref="BJ318" si="12088">IF(ISNA(MATCH($A318,BK:BK,0)),"",INDEX(BK:BK,MATCH($A318,BK:BK,0)))</f>
        <v/>
      </c>
      <c r="BL318" s="5" t="str">
        <f t="shared" ref="BL318" si="12089">IF(ISNA(MATCH($A318,BM:BM,0)),"",INDEX(BM:BM,MATCH($A318,BM:BM,0)))</f>
        <v/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" si="12097">IF(ISNA(MATCH($A318,CC:CC,0)),"",INDEX(CC:CC,MATCH($A318,CC:CC,0)))</f>
        <v/>
      </c>
    </row>
    <row r="319" spans="1:80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" si="12136">IF(ISNA(MATCH($A319,CC:CC,0)),"",INDEX(CC:CC,MATCH($A319,CC:CC,0)))</f>
        <v/>
      </c>
    </row>
    <row r="320" spans="1:80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 t="str">
        <f>IF(ISNA(MATCH($A320,BK:BK,0)),"",INDEX(BK:BK,MATCH($A320,BK:BK,0)))</f>
        <v/>
      </c>
      <c r="BL320" s="5" t="str">
        <f>IF(ISNA(MATCH($A320,BM:BM,0)),"",INDEX(BM:BM,MATCH($A320,BM:BM,0)))</f>
        <v/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</row>
    <row r="321" spans="1:80" ht="18" x14ac:dyDescent="0.25">
      <c r="A321" s="2">
        <v>320</v>
      </c>
      <c r="B321" s="5">
        <f t="shared" ref="B321:D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 t="str">
        <f t="shared" ref="BJ321" si="12167">IF(ISNA(MATCH($A321,BK:BK,0)),"",INDEX(BK:BK,MATCH($A321,BK:BK,0)))</f>
        <v/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" si="12176">IF(ISNA(MATCH($A321,CC:CC,0)),"",INDEX(CC:CC,MATCH($A321,CC:CC,0)))</f>
        <v>320</v>
      </c>
    </row>
    <row r="322" spans="1:80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" si="12215">IF(ISNA(MATCH($A322,CC:CC,0)),"",INDEX(CC:CC,MATCH($A322,CC:CC,0)))</f>
        <v>321</v>
      </c>
    </row>
    <row r="323" spans="1:80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" si="12254">IF(ISNA(MATCH($A323,CC:CC,0)),"",INDEX(CC:CC,MATCH($A323,CC:CC,0)))</f>
        <v/>
      </c>
    </row>
    <row r="324" spans="1:80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" si="12293">IF(ISNA(MATCH($A324,CC:CC,0)),"",INDEX(CC:CC,MATCH($A324,CC:CC,0)))</f>
        <v/>
      </c>
    </row>
    <row r="325" spans="1:80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 t="str">
        <f t="shared" ref="BL325" si="12324">IF(ISNA(MATCH($A325,BM:BM,0)),"",INDEX(BM:BM,MATCH($A325,BM:BM,0)))</f>
        <v/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" si="12332">IF(ISNA(MATCH($A325,CC:CC,0)),"",INDEX(CC:CC,MATCH($A325,CC:CC,0)))</f>
        <v>324</v>
      </c>
    </row>
    <row r="326" spans="1:80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" si="12371">IF(ISNA(MATCH($A326,CC:CC,0)),"",INDEX(CC:CC,MATCH($A326,CC:CC,0)))</f>
        <v/>
      </c>
    </row>
    <row r="327" spans="1:80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" si="12410">IF(ISNA(MATCH($A327,CC:CC,0)),"",INDEX(CC:CC,MATCH($A327,CC:CC,0)))</f>
        <v/>
      </c>
    </row>
    <row r="328" spans="1:80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" si="12449">IF(ISNA(MATCH($A328,CC:CC,0)),"",INDEX(CC:CC,MATCH($A328,CC:CC,0)))</f>
        <v/>
      </c>
    </row>
    <row r="329" spans="1:80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 t="str">
        <f t="shared" ref="BL329" si="12480">IF(ISNA(MATCH($A329,BM:BM,0)),"",INDEX(BM:BM,MATCH($A329,BM:BM,0)))</f>
        <v/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" si="12488">IF(ISNA(MATCH($A329,CC:CC,0)),"",INDEX(CC:CC,MATCH($A329,CC:CC,0)))</f>
        <v>328</v>
      </c>
    </row>
    <row r="330" spans="1:80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" si="12527">IF(ISNA(MATCH($A330,CC:CC,0)),"",INDEX(CC:CC,MATCH($A330,CC:CC,0)))</f>
        <v/>
      </c>
    </row>
    <row r="331" spans="1:80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 t="str">
        <f t="shared" ref="BJ331" si="12557">IF(ISNA(MATCH($A331,BK:BK,0)),"",INDEX(BK:BK,MATCH($A331,BK:BK,0)))</f>
        <v/>
      </c>
      <c r="BL331" s="5" t="str">
        <f t="shared" ref="BL331" si="12558">IF(ISNA(MATCH($A331,BM:BM,0)),"",INDEX(BM:BM,MATCH($A331,BM:BM,0)))</f>
        <v/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" si="12566">IF(ISNA(MATCH($A331,CC:CC,0)),"",INDEX(CC:CC,MATCH($A331,CC:CC,0)))</f>
        <v>330</v>
      </c>
    </row>
    <row r="332" spans="1:80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" si="12605">IF(ISNA(MATCH($A332,CC:CC,0)),"",INDEX(CC:CC,MATCH($A332,CC:CC,0)))</f>
        <v/>
      </c>
    </row>
    <row r="333" spans="1:80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 t="str">
        <f t="shared" ref="BL333" si="12636">IF(ISNA(MATCH($A333,BM:BM,0)),"",INDEX(BM:BM,MATCH($A333,BM:BM,0)))</f>
        <v/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" si="12644">IF(ISNA(MATCH($A333,CC:CC,0)),"",INDEX(CC:CC,MATCH($A333,CC:CC,0)))</f>
        <v/>
      </c>
    </row>
    <row r="334" spans="1:80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" si="12683">IF(ISNA(MATCH($A334,CC:CC,0)),"",INDEX(CC:CC,MATCH($A334,CC:CC,0)))</f>
        <v/>
      </c>
    </row>
    <row r="335" spans="1:80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" si="12722">IF(ISNA(MATCH($A335,CC:CC,0)),"",INDEX(CC:CC,MATCH($A335,CC:CC,0)))</f>
        <v/>
      </c>
    </row>
    <row r="336" spans="1:80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" si="12761">IF(ISNA(MATCH($A336,CC:CC,0)),"",INDEX(CC:CC,MATCH($A336,CC:CC,0)))</f>
        <v/>
      </c>
    </row>
    <row r="337" spans="1:80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" si="12800">IF(ISNA(MATCH($A337,CC:CC,0)),"",INDEX(CC:CC,MATCH($A337,CC:CC,0)))</f>
        <v/>
      </c>
    </row>
    <row r="338" spans="1:80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" si="12839">IF(ISNA(MATCH($A338,CC:CC,0)),"",INDEX(CC:CC,MATCH($A338,CC:CC,0)))</f>
        <v/>
      </c>
    </row>
    <row r="339" spans="1:80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" si="12878">IF(ISNA(MATCH($A339,CC:CC,0)),"",INDEX(CC:CC,MATCH($A339,CC:CC,0)))</f>
        <v/>
      </c>
    </row>
    <row r="340" spans="1:80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 t="str">
        <f t="shared" ref="BL340" si="12909">IF(ISNA(MATCH($A340,BM:BM,0)),"",INDEX(BM:BM,MATCH($A340,BM:BM,0)))</f>
        <v/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" si="12917">IF(ISNA(MATCH($A340,CC:CC,0)),"",INDEX(CC:CC,MATCH($A340,CC:CC,0)))</f>
        <v/>
      </c>
    </row>
    <row r="341" spans="1:80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 t="str">
        <f t="shared" ref="BL341" si="12948">IF(ISNA(MATCH($A341,BM:BM,0)),"",INDEX(BM:BM,MATCH($A341,BM:BM,0)))</f>
        <v/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" si="12956">IF(ISNA(MATCH($A341,CC:CC,0)),"",INDEX(CC:CC,MATCH($A341,CC:CC,0)))</f>
        <v/>
      </c>
    </row>
    <row r="342" spans="1:80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 t="str">
        <f t="shared" ref="BL342" si="12987">IF(ISNA(MATCH($A342,BM:BM,0)),"",INDEX(BM:BM,MATCH($A342,BM:BM,0)))</f>
        <v/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" si="12995">IF(ISNA(MATCH($A342,CC:CC,0)),"",INDEX(CC:CC,MATCH($A342,CC:CC,0)))</f>
        <v>341</v>
      </c>
    </row>
    <row r="343" spans="1:80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 t="str">
        <f t="shared" ref="BL343" si="13026">IF(ISNA(MATCH($A343,BM:BM,0)),"",INDEX(BM:BM,MATCH($A343,BM:BM,0)))</f>
        <v/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" si="13034">IF(ISNA(MATCH($A343,CC:CC,0)),"",INDEX(CC:CC,MATCH($A343,CC:CC,0)))</f>
        <v>342</v>
      </c>
    </row>
    <row r="344" spans="1:80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 t="str">
        <f t="shared" ref="BJ344" si="13064">IF(ISNA(MATCH($A344,BK:BK,0)),"",INDEX(BK:BK,MATCH($A344,BK:BK,0)))</f>
        <v/>
      </c>
      <c r="BL344" s="5" t="str">
        <f t="shared" ref="BL344" si="13065">IF(ISNA(MATCH($A344,BM:BM,0)),"",INDEX(BM:BM,MATCH($A344,BM:BM,0)))</f>
        <v/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" si="13073">IF(ISNA(MATCH($A344,CC:CC,0)),"",INDEX(CC:CC,MATCH($A344,CC:CC,0)))</f>
        <v>343</v>
      </c>
    </row>
    <row r="345" spans="1:80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" si="13112">IF(ISNA(MATCH($A345,CC:CC,0)),"",INDEX(CC:CC,MATCH($A345,CC:CC,0)))</f>
        <v/>
      </c>
    </row>
    <row r="346" spans="1:80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 t="str">
        <f t="shared" ref="BJ346" si="13142">IF(ISNA(MATCH($A346,BK:BK,0)),"",INDEX(BK:BK,MATCH($A346,BK:BK,0)))</f>
        <v/>
      </c>
      <c r="BL346" s="5" t="str">
        <f t="shared" ref="BL346" si="13143">IF(ISNA(MATCH($A346,BM:BM,0)),"",INDEX(BM:BM,MATCH($A346,BM:BM,0)))</f>
        <v/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" si="13151">IF(ISNA(MATCH($A346,CC:CC,0)),"",INDEX(CC:CC,MATCH($A346,CC:CC,0)))</f>
        <v>345</v>
      </c>
    </row>
    <row r="347" spans="1:80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 t="str">
        <f t="shared" ref="BJ347" si="13181">IF(ISNA(MATCH($A347,BK:BK,0)),"",INDEX(BK:BK,MATCH($A347,BK:BK,0)))</f>
        <v/>
      </c>
      <c r="BL347" s="5" t="str">
        <f t="shared" ref="BL347" si="13182">IF(ISNA(MATCH($A347,BM:BM,0)),"",INDEX(BM:BM,MATCH($A347,BM:BM,0)))</f>
        <v/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" si="13190">IF(ISNA(MATCH($A347,CC:CC,0)),"",INDEX(CC:CC,MATCH($A347,CC:CC,0)))</f>
        <v>346</v>
      </c>
    </row>
    <row r="348" spans="1:80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 t="str">
        <f t="shared" ref="BJ348" si="13220">IF(ISNA(MATCH($A348,BK:BK,0)),"",INDEX(BK:BK,MATCH($A348,BK:BK,0)))</f>
        <v/>
      </c>
      <c r="BL348" s="5" t="str">
        <f t="shared" ref="BL348" si="13221">IF(ISNA(MATCH($A348,BM:BM,0)),"",INDEX(BM:BM,MATCH($A348,BM:BM,0)))</f>
        <v/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" si="13229">IF(ISNA(MATCH($A348,CC:CC,0)),"",INDEX(CC:CC,MATCH($A348,CC:CC,0)))</f>
        <v/>
      </c>
    </row>
    <row r="349" spans="1:80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 t="str">
        <f t="shared" ref="BJ349" si="13259">IF(ISNA(MATCH($A349,BK:BK,0)),"",INDEX(BK:BK,MATCH($A349,BK:BK,0)))</f>
        <v/>
      </c>
      <c r="BL349" s="5" t="str">
        <f t="shared" ref="BL349" si="13260">IF(ISNA(MATCH($A349,BM:BM,0)),"",INDEX(BM:BM,MATCH($A349,BM:BM,0)))</f>
        <v/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" si="13268">IF(ISNA(MATCH($A349,CC:CC,0)),"",INDEX(CC:CC,MATCH($A349,CC:CC,0)))</f>
        <v/>
      </c>
    </row>
    <row r="350" spans="1:80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" si="13307">IF(ISNA(MATCH($A350,CC:CC,0)),"",INDEX(CC:CC,MATCH($A350,CC:CC,0)))</f>
        <v/>
      </c>
    </row>
    <row r="351" spans="1:80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" si="13346">IF(ISNA(MATCH($A351,CC:CC,0)),"",INDEX(CC:CC,MATCH($A351,CC:CC,0)))</f>
        <v/>
      </c>
    </row>
    <row r="352" spans="1:80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 t="str">
        <f t="shared" ref="BL352" si="13377">IF(ISNA(MATCH($A352,BM:BM,0)),"",INDEX(BM:BM,MATCH($A352,BM:BM,0)))</f>
        <v/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" si="13385">IF(ISNA(MATCH($A352,CC:CC,0)),"",INDEX(CC:CC,MATCH($A352,CC:CC,0)))</f>
        <v/>
      </c>
    </row>
    <row r="353" spans="1:80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 t="str">
        <f t="shared" ref="BL353" si="13416">IF(ISNA(MATCH($A353,BM:BM,0)),"",INDEX(BM:BM,MATCH($A353,BM:BM,0)))</f>
        <v/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" si="13424">IF(ISNA(MATCH($A353,CC:CC,0)),"",INDEX(CC:CC,MATCH($A353,CC:CC,0)))</f>
        <v>352</v>
      </c>
    </row>
    <row r="354" spans="1:80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" si="13463">IF(ISNA(MATCH($A354,CC:CC,0)),"",INDEX(CC:CC,MATCH($A354,CC:CC,0)))</f>
        <v/>
      </c>
    </row>
    <row r="355" spans="1:80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 t="str">
        <f>IF(ISNA(MATCH($A355,BK:BK,0)),"",INDEX(BK:BK,MATCH($A355,BK:BK,0)))</f>
        <v/>
      </c>
      <c r="BL355" s="5" t="str">
        <f>IF(ISNA(MATCH($A355,BM:BM,0)),"",INDEX(BM:BM,MATCH($A355,BM:BM,0)))</f>
        <v/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</row>
    <row r="356" spans="1:80" ht="18" x14ac:dyDescent="0.25">
      <c r="A356" s="2">
        <v>355</v>
      </c>
      <c r="B356" s="5">
        <f t="shared" ref="B356:D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 t="str">
        <f t="shared" ref="BJ356" si="13494">IF(ISNA(MATCH($A356,BK:BK,0)),"",INDEX(BK:BK,MATCH($A356,BK:BK,0)))</f>
        <v/>
      </c>
      <c r="BL356" s="5" t="str">
        <f t="shared" ref="BL356" si="13495">IF(ISNA(MATCH($A356,BM:BM,0)),"",INDEX(BM:BM,MATCH($A356,BM:BM,0)))</f>
        <v/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" si="13503">IF(ISNA(MATCH($A356,CC:CC,0)),"",INDEX(CC:CC,MATCH($A356,CC:CC,0)))</f>
        <v>355</v>
      </c>
    </row>
    <row r="357" spans="1:80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" si="13542">IF(ISNA(MATCH($A357,CC:CC,0)),"",INDEX(CC:CC,MATCH($A357,CC:CC,0)))</f>
        <v/>
      </c>
    </row>
    <row r="358" spans="1:80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 t="str">
        <f t="shared" ref="BJ358" si="13572">IF(ISNA(MATCH($A358,BK:BK,0)),"",INDEX(BK:BK,MATCH($A358,BK:BK,0)))</f>
        <v/>
      </c>
      <c r="BL358" s="5" t="str">
        <f t="shared" ref="BL358" si="13573">IF(ISNA(MATCH($A358,BM:BM,0)),"",INDEX(BM:BM,MATCH($A358,BM:BM,0)))</f>
        <v/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" si="13581">IF(ISNA(MATCH($A358,CC:CC,0)),"",INDEX(CC:CC,MATCH($A358,CC:CC,0)))</f>
        <v/>
      </c>
    </row>
    <row r="359" spans="1:80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 t="str">
        <f t="shared" ref="BJ359" si="13611">IF(ISNA(MATCH($A359,BK:BK,0)),"",INDEX(BK:BK,MATCH($A359,BK:BK,0)))</f>
        <v/>
      </c>
      <c r="BL359" s="5" t="str">
        <f t="shared" ref="BL359" si="13612">IF(ISNA(MATCH($A359,BM:BM,0)),"",INDEX(BM:BM,MATCH($A359,BM:BM,0)))</f>
        <v/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" si="13620">IF(ISNA(MATCH($A359,CC:CC,0)),"",INDEX(CC:CC,MATCH($A359,CC:CC,0)))</f>
        <v>358</v>
      </c>
    </row>
    <row r="360" spans="1:80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 t="str">
        <f t="shared" ref="BL360" si="13651">IF(ISNA(MATCH($A360,BM:BM,0)),"",INDEX(BM:BM,MATCH($A360,BM:BM,0)))</f>
        <v/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" si="13659">IF(ISNA(MATCH($A360,CC:CC,0)),"",INDEX(CC:CC,MATCH($A360,CC:CC,0)))</f>
        <v>359</v>
      </c>
    </row>
    <row r="361" spans="1:80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 t="str">
        <f t="shared" ref="BL361" si="13690">IF(ISNA(MATCH($A361,BM:BM,0)),"",INDEX(BM:BM,MATCH($A361,BM:BM,0)))</f>
        <v/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" si="13698">IF(ISNA(MATCH($A361,CC:CC,0)),"",INDEX(CC:CC,MATCH($A361,CC:CC,0)))</f>
        <v>360</v>
      </c>
    </row>
    <row r="362" spans="1:80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 t="str">
        <f t="shared" ref="BL362" si="13729">IF(ISNA(MATCH($A362,BM:BM,0)),"",INDEX(BM:BM,MATCH($A362,BM:BM,0)))</f>
        <v/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" si="13737">IF(ISNA(MATCH($A362,CC:CC,0)),"",INDEX(CC:CC,MATCH($A362,CC:CC,0)))</f>
        <v>361</v>
      </c>
    </row>
    <row r="363" spans="1:80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 t="str">
        <f t="shared" ref="BJ363" si="13767">IF(ISNA(MATCH($A363,BK:BK,0)),"",INDEX(BK:BK,MATCH($A363,BK:BK,0)))</f>
        <v/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" si="13776">IF(ISNA(MATCH($A363,CC:CC,0)),"",INDEX(CC:CC,MATCH($A363,CC:CC,0)))</f>
        <v>362</v>
      </c>
    </row>
    <row r="364" spans="1:80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" si="13815">IF(ISNA(MATCH($A364,CC:CC,0)),"",INDEX(CC:CC,MATCH($A364,CC:CC,0)))</f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26CD-01BD-7846-9A50-9E35B54F15C3}">
  <dimension ref="A1:AG384"/>
  <sheetViews>
    <sheetView workbookViewId="0">
      <selection activeCell="AC7" sqref="AC7"/>
    </sheetView>
  </sheetViews>
  <sheetFormatPr baseColWidth="10" defaultRowHeight="16" x14ac:dyDescent="0.2"/>
  <cols>
    <col min="1" max="1" width="2.5" customWidth="1"/>
    <col min="2" max="2" width="5.83203125" customWidth="1"/>
    <col min="3" max="3" width="2.1640625" customWidth="1"/>
    <col min="4" max="6" width="5.83203125" customWidth="1"/>
    <col min="7" max="7" width="2.1640625" customWidth="1"/>
    <col min="8" max="10" width="5.83203125" customWidth="1"/>
    <col min="11" max="11" width="2.1640625" customWidth="1"/>
    <col min="12" max="14" width="5.83203125" customWidth="1"/>
    <col min="15" max="15" width="2.1640625" customWidth="1"/>
    <col min="16" max="18" width="5.83203125" customWidth="1"/>
    <col min="19" max="19" width="2.1640625" customWidth="1"/>
    <col min="20" max="21" width="5.83203125" customWidth="1"/>
    <col min="22" max="22" width="2.1640625" customWidth="1"/>
    <col min="24" max="24" width="2.1640625" customWidth="1"/>
    <col min="25" max="29" width="5.83203125" customWidth="1"/>
    <col min="30" max="30" width="2.1640625" customWidth="1"/>
    <col min="31" max="32" width="5.83203125" customWidth="1"/>
    <col min="33" max="33" width="3" customWidth="1"/>
  </cols>
  <sheetData>
    <row r="1" spans="1:33" x14ac:dyDescent="0.2">
      <c r="A1" s="20"/>
      <c r="B1" s="21" t="s">
        <v>5</v>
      </c>
      <c r="C1" s="20"/>
      <c r="D1" s="54" t="s">
        <v>60</v>
      </c>
      <c r="E1" s="53"/>
      <c r="F1" s="55"/>
      <c r="G1" s="20"/>
      <c r="H1" s="54" t="s">
        <v>61</v>
      </c>
      <c r="I1" s="53"/>
      <c r="J1" s="55"/>
      <c r="K1" s="20"/>
      <c r="L1" s="54" t="s">
        <v>62</v>
      </c>
      <c r="M1" s="53"/>
      <c r="N1" s="55"/>
      <c r="O1" s="20"/>
      <c r="P1" s="54" t="s">
        <v>63</v>
      </c>
      <c r="Q1" s="53"/>
      <c r="R1" s="55"/>
      <c r="S1" s="20"/>
      <c r="T1" s="54" t="s">
        <v>64</v>
      </c>
      <c r="U1" s="55"/>
      <c r="V1" s="20"/>
      <c r="W1" s="21" t="s">
        <v>65</v>
      </c>
      <c r="X1" s="20"/>
      <c r="Y1" s="57" t="s">
        <v>66</v>
      </c>
      <c r="Z1" s="56"/>
      <c r="AA1" s="56"/>
      <c r="AB1" s="56"/>
      <c r="AC1" s="58"/>
      <c r="AD1" s="20"/>
      <c r="AE1" s="57" t="s">
        <v>67</v>
      </c>
      <c r="AF1" s="59"/>
      <c r="AG1" s="22"/>
    </row>
    <row r="2" spans="1:33" x14ac:dyDescent="0.2">
      <c r="A2" s="23"/>
      <c r="B2" s="24" t="s">
        <v>68</v>
      </c>
      <c r="C2" s="25"/>
      <c r="D2" s="26" t="s">
        <v>4</v>
      </c>
      <c r="E2" s="26" t="s">
        <v>11</v>
      </c>
      <c r="F2" s="26" t="s">
        <v>18</v>
      </c>
      <c r="G2" s="25"/>
      <c r="H2" s="26" t="s">
        <v>8</v>
      </c>
      <c r="I2" s="26" t="s">
        <v>12</v>
      </c>
      <c r="J2" s="26" t="s">
        <v>19</v>
      </c>
      <c r="K2" s="25"/>
      <c r="L2" s="26" t="s">
        <v>9</v>
      </c>
      <c r="M2" s="26" t="s">
        <v>13</v>
      </c>
      <c r="N2" s="26" t="s">
        <v>20</v>
      </c>
      <c r="O2" s="25"/>
      <c r="P2" s="26" t="s">
        <v>10</v>
      </c>
      <c r="Q2" s="26" t="s">
        <v>14</v>
      </c>
      <c r="R2" s="26" t="s">
        <v>21</v>
      </c>
      <c r="S2" s="25"/>
      <c r="T2" s="26" t="s">
        <v>69</v>
      </c>
      <c r="U2" s="26" t="s">
        <v>70</v>
      </c>
      <c r="V2" s="25"/>
      <c r="W2" s="24" t="s">
        <v>71</v>
      </c>
      <c r="X2" s="25"/>
      <c r="Y2" s="27" t="s">
        <v>72</v>
      </c>
      <c r="Z2" s="28" t="s">
        <v>73</v>
      </c>
      <c r="AA2" s="28" t="s">
        <v>74</v>
      </c>
      <c r="AB2" s="28" t="s">
        <v>75</v>
      </c>
      <c r="AC2" s="28" t="s">
        <v>76</v>
      </c>
      <c r="AD2" s="23"/>
      <c r="AE2" s="27" t="s">
        <v>77</v>
      </c>
      <c r="AF2" s="28" t="s">
        <v>78</v>
      </c>
      <c r="AG2" s="23"/>
    </row>
    <row r="3" spans="1:33" x14ac:dyDescent="0.2">
      <c r="A3" s="29"/>
      <c r="B3" s="30">
        <v>0</v>
      </c>
      <c r="C3" s="29"/>
      <c r="D3" s="31" t="s">
        <v>46</v>
      </c>
      <c r="E3" s="31" t="s">
        <v>46</v>
      </c>
      <c r="F3" s="31" t="s">
        <v>47</v>
      </c>
      <c r="G3" s="29"/>
      <c r="H3" s="32" t="s">
        <v>46</v>
      </c>
      <c r="I3" s="32" t="s">
        <v>48</v>
      </c>
      <c r="J3" s="32" t="s">
        <v>48</v>
      </c>
      <c r="K3" s="29"/>
      <c r="L3" s="32" t="s">
        <v>45</v>
      </c>
      <c r="M3" s="32" t="s">
        <v>45</v>
      </c>
      <c r="N3" s="32" t="s">
        <v>47</v>
      </c>
      <c r="O3" s="29"/>
      <c r="P3" s="32" t="s">
        <v>45</v>
      </c>
      <c r="Q3" s="32" t="s">
        <v>45</v>
      </c>
      <c r="R3" s="32" t="s">
        <v>47</v>
      </c>
      <c r="S3" s="29"/>
      <c r="T3" s="32" t="s">
        <v>47</v>
      </c>
      <c r="U3" s="32" t="s">
        <v>47</v>
      </c>
      <c r="V3" s="29"/>
      <c r="W3" s="16" t="s">
        <v>79</v>
      </c>
      <c r="X3" s="29"/>
      <c r="Y3" s="15" t="s">
        <v>44</v>
      </c>
      <c r="Z3" s="15"/>
      <c r="AA3" s="15"/>
      <c r="AB3" s="15"/>
      <c r="AC3" s="15"/>
      <c r="AD3" s="29"/>
      <c r="AE3" s="15" t="s">
        <v>44</v>
      </c>
      <c r="AF3" s="15"/>
      <c r="AG3" s="29"/>
    </row>
    <row r="4" spans="1:33" x14ac:dyDescent="0.2">
      <c r="A4" s="33"/>
      <c r="B4" s="30">
        <v>1</v>
      </c>
      <c r="C4" s="33"/>
      <c r="D4" s="31" t="s">
        <v>47</v>
      </c>
      <c r="E4" s="31" t="s">
        <v>47</v>
      </c>
      <c r="F4" s="31" t="s">
        <v>47</v>
      </c>
      <c r="G4" s="33"/>
      <c r="H4" s="32" t="s">
        <v>46</v>
      </c>
      <c r="I4" s="32" t="s">
        <v>48</v>
      </c>
      <c r="J4" s="32" t="s">
        <v>48</v>
      </c>
      <c r="K4" s="33"/>
      <c r="L4" s="32" t="s">
        <v>45</v>
      </c>
      <c r="M4" s="32" t="s">
        <v>45</v>
      </c>
      <c r="N4" s="32" t="s">
        <v>47</v>
      </c>
      <c r="O4" s="33"/>
      <c r="P4" s="32" t="s">
        <v>45</v>
      </c>
      <c r="Q4" s="32" t="s">
        <v>45</v>
      </c>
      <c r="R4" s="32" t="s">
        <v>47</v>
      </c>
      <c r="S4" s="33"/>
      <c r="T4" s="32" t="s">
        <v>47</v>
      </c>
      <c r="U4" s="32" t="s">
        <v>47</v>
      </c>
      <c r="V4" s="33"/>
      <c r="W4" s="16" t="s">
        <v>80</v>
      </c>
      <c r="X4" s="33"/>
      <c r="Y4" s="15" t="s">
        <v>44</v>
      </c>
      <c r="Z4" s="15"/>
      <c r="AA4" s="15"/>
      <c r="AB4" s="15"/>
      <c r="AC4" s="15"/>
      <c r="AD4" s="33"/>
      <c r="AE4" s="15"/>
      <c r="AF4" s="15" t="s">
        <v>44</v>
      </c>
      <c r="AG4" s="33"/>
    </row>
    <row r="5" spans="1:33" x14ac:dyDescent="0.2">
      <c r="A5" s="33"/>
      <c r="B5" s="30">
        <v>2</v>
      </c>
      <c r="C5" s="33"/>
      <c r="D5" s="31" t="s">
        <v>46</v>
      </c>
      <c r="E5" s="31" t="s">
        <v>48</v>
      </c>
      <c r="F5" s="31" t="s">
        <v>48</v>
      </c>
      <c r="G5" s="33"/>
      <c r="H5" s="32" t="s">
        <v>46</v>
      </c>
      <c r="I5" s="32" t="s">
        <v>48</v>
      </c>
      <c r="J5" s="32" t="s">
        <v>48</v>
      </c>
      <c r="K5" s="33"/>
      <c r="L5" s="32" t="s">
        <v>45</v>
      </c>
      <c r="M5" s="32" t="s">
        <v>45</v>
      </c>
      <c r="N5" s="32" t="s">
        <v>47</v>
      </c>
      <c r="O5" s="33"/>
      <c r="P5" s="32" t="s">
        <v>45</v>
      </c>
      <c r="Q5" s="32" t="s">
        <v>45</v>
      </c>
      <c r="R5" s="32" t="s">
        <v>47</v>
      </c>
      <c r="S5" s="33"/>
      <c r="T5" s="32" t="s">
        <v>47</v>
      </c>
      <c r="U5" s="32" t="s">
        <v>47</v>
      </c>
      <c r="V5" s="33"/>
      <c r="W5" s="16" t="s">
        <v>81</v>
      </c>
      <c r="X5" s="33"/>
      <c r="Y5" s="15" t="s">
        <v>44</v>
      </c>
      <c r="Z5" s="15"/>
      <c r="AA5" s="15"/>
      <c r="AB5" s="15"/>
      <c r="AC5" s="15"/>
      <c r="AD5" s="33"/>
      <c r="AE5" s="15"/>
      <c r="AF5" s="15" t="s">
        <v>44</v>
      </c>
      <c r="AG5" s="33"/>
    </row>
    <row r="6" spans="1:33" x14ac:dyDescent="0.2">
      <c r="A6" s="33"/>
      <c r="B6" s="30">
        <v>3</v>
      </c>
      <c r="C6" s="33"/>
      <c r="D6" s="31" t="s">
        <v>46</v>
      </c>
      <c r="E6" s="31" t="s">
        <v>46</v>
      </c>
      <c r="F6" s="31" t="s">
        <v>46</v>
      </c>
      <c r="G6" s="33"/>
      <c r="H6" s="32" t="s">
        <v>46</v>
      </c>
      <c r="I6" s="32" t="s">
        <v>48</v>
      </c>
      <c r="J6" s="32" t="s">
        <v>46</v>
      </c>
      <c r="K6" s="33"/>
      <c r="L6" s="32" t="s">
        <v>45</v>
      </c>
      <c r="M6" s="32" t="s">
        <v>45</v>
      </c>
      <c r="N6" s="32" t="s">
        <v>45</v>
      </c>
      <c r="O6" s="33"/>
      <c r="P6" s="32" t="s">
        <v>45</v>
      </c>
      <c r="Q6" s="32" t="s">
        <v>45</v>
      </c>
      <c r="R6" s="32" t="s">
        <v>45</v>
      </c>
      <c r="S6" s="33"/>
      <c r="T6" s="32" t="s">
        <v>46</v>
      </c>
      <c r="U6" s="32" t="s">
        <v>47</v>
      </c>
      <c r="V6" s="33"/>
      <c r="W6" s="16" t="s">
        <v>82</v>
      </c>
      <c r="X6" s="33"/>
      <c r="Y6" s="15" t="s">
        <v>44</v>
      </c>
      <c r="Z6" s="15"/>
      <c r="AA6" s="15"/>
      <c r="AB6" s="15"/>
      <c r="AC6" s="15"/>
      <c r="AD6" s="33"/>
      <c r="AE6" s="15"/>
      <c r="AF6" s="15" t="s">
        <v>44</v>
      </c>
      <c r="AG6" s="33"/>
    </row>
    <row r="7" spans="1:33" x14ac:dyDescent="0.2">
      <c r="A7" s="33"/>
      <c r="B7" s="30">
        <v>4</v>
      </c>
      <c r="C7" s="33"/>
      <c r="D7" s="31" t="s">
        <v>46</v>
      </c>
      <c r="E7" s="31" t="s">
        <v>46</v>
      </c>
      <c r="F7" s="31" t="s">
        <v>46</v>
      </c>
      <c r="G7" s="33"/>
      <c r="H7" s="32" t="s">
        <v>46</v>
      </c>
      <c r="I7" s="32" t="s">
        <v>48</v>
      </c>
      <c r="J7" s="32" t="s">
        <v>46</v>
      </c>
      <c r="K7" s="33"/>
      <c r="L7" s="32" t="s">
        <v>45</v>
      </c>
      <c r="M7" s="32" t="s">
        <v>45</v>
      </c>
      <c r="N7" s="32" t="s">
        <v>47</v>
      </c>
      <c r="O7" s="33"/>
      <c r="P7" s="32" t="s">
        <v>46</v>
      </c>
      <c r="Q7" s="32" t="s">
        <v>46</v>
      </c>
      <c r="R7" s="32" t="s">
        <v>48</v>
      </c>
      <c r="S7" s="33"/>
      <c r="T7" s="32" t="s">
        <v>46</v>
      </c>
      <c r="U7" s="32" t="s">
        <v>46</v>
      </c>
      <c r="V7" s="33"/>
      <c r="W7" s="16" t="s">
        <v>83</v>
      </c>
      <c r="X7" s="33"/>
      <c r="Y7" s="15" t="s">
        <v>44</v>
      </c>
      <c r="Z7" s="15"/>
      <c r="AA7" s="15" t="s">
        <v>44</v>
      </c>
      <c r="AB7" s="15"/>
      <c r="AC7" s="15"/>
      <c r="AD7" s="33"/>
      <c r="AE7" s="15"/>
      <c r="AF7" s="15" t="s">
        <v>44</v>
      </c>
      <c r="AG7" s="33"/>
    </row>
    <row r="8" spans="1:33" x14ac:dyDescent="0.2">
      <c r="A8" s="33"/>
      <c r="B8" s="30">
        <v>5</v>
      </c>
      <c r="C8" s="33"/>
      <c r="D8" s="31" t="s">
        <v>46</v>
      </c>
      <c r="E8" s="31" t="s">
        <v>46</v>
      </c>
      <c r="F8" s="31" t="s">
        <v>46</v>
      </c>
      <c r="G8" s="33"/>
      <c r="H8" s="32" t="s">
        <v>46</v>
      </c>
      <c r="I8" s="32" t="s">
        <v>48</v>
      </c>
      <c r="J8" s="32" t="s">
        <v>46</v>
      </c>
      <c r="K8" s="33"/>
      <c r="L8" s="32" t="s">
        <v>46</v>
      </c>
      <c r="M8" s="32" t="s">
        <v>46</v>
      </c>
      <c r="N8" s="32" t="s">
        <v>46</v>
      </c>
      <c r="O8" s="33"/>
      <c r="P8" s="32" t="s">
        <v>46</v>
      </c>
      <c r="Q8" s="32" t="s">
        <v>46</v>
      </c>
      <c r="R8" s="32" t="s">
        <v>46</v>
      </c>
      <c r="S8" s="33"/>
      <c r="T8" s="32" t="s">
        <v>46</v>
      </c>
      <c r="U8" s="32" t="s">
        <v>46</v>
      </c>
      <c r="V8" s="33"/>
      <c r="W8" s="16" t="s">
        <v>84</v>
      </c>
      <c r="X8" s="33"/>
      <c r="Y8" s="15" t="s">
        <v>44</v>
      </c>
      <c r="Z8" s="15" t="s">
        <v>44</v>
      </c>
      <c r="AA8" s="15" t="s">
        <v>44</v>
      </c>
      <c r="AB8" s="15"/>
      <c r="AC8" s="15"/>
      <c r="AD8" s="33"/>
      <c r="AE8" s="15"/>
      <c r="AF8" s="15" t="s">
        <v>44</v>
      </c>
      <c r="AG8" s="33"/>
    </row>
    <row r="9" spans="1:33" x14ac:dyDescent="0.2">
      <c r="A9" s="33"/>
      <c r="B9" s="30">
        <v>6</v>
      </c>
      <c r="C9" s="33"/>
      <c r="D9" s="31" t="s">
        <v>46</v>
      </c>
      <c r="E9" s="31" t="s">
        <v>48</v>
      </c>
      <c r="F9" s="31" t="s">
        <v>46</v>
      </c>
      <c r="G9" s="33"/>
      <c r="H9" s="32" t="s">
        <v>46</v>
      </c>
      <c r="I9" s="32" t="s">
        <v>48</v>
      </c>
      <c r="J9" s="32" t="s">
        <v>46</v>
      </c>
      <c r="K9" s="33"/>
      <c r="L9" s="32" t="s">
        <v>46</v>
      </c>
      <c r="M9" s="32" t="s">
        <v>46</v>
      </c>
      <c r="N9" s="32" t="s">
        <v>46</v>
      </c>
      <c r="O9" s="33"/>
      <c r="P9" s="32" t="s">
        <v>45</v>
      </c>
      <c r="Q9" s="32" t="s">
        <v>45</v>
      </c>
      <c r="R9" s="32" t="s">
        <v>45</v>
      </c>
      <c r="S9" s="33"/>
      <c r="T9" s="32" t="s">
        <v>46</v>
      </c>
      <c r="U9" s="32" t="s">
        <v>46</v>
      </c>
      <c r="V9" s="33"/>
      <c r="W9" s="16" t="s">
        <v>85</v>
      </c>
      <c r="X9" s="33"/>
      <c r="Y9" s="15" t="s">
        <v>44</v>
      </c>
      <c r="Z9" s="15" t="s">
        <v>44</v>
      </c>
      <c r="AA9" s="15"/>
      <c r="AB9" s="15"/>
      <c r="AC9" s="15"/>
      <c r="AD9" s="33"/>
      <c r="AE9" s="15"/>
      <c r="AF9" s="15" t="s">
        <v>44</v>
      </c>
      <c r="AG9" s="33"/>
    </row>
    <row r="10" spans="1:33" x14ac:dyDescent="0.2">
      <c r="A10" s="33"/>
      <c r="B10" s="30">
        <v>7</v>
      </c>
      <c r="C10" s="33"/>
      <c r="D10" s="31" t="s">
        <v>46</v>
      </c>
      <c r="E10" s="31" t="s">
        <v>48</v>
      </c>
      <c r="F10" s="31" t="s">
        <v>48</v>
      </c>
      <c r="G10" s="33"/>
      <c r="H10" s="32" t="s">
        <v>46</v>
      </c>
      <c r="I10" s="32" t="s">
        <v>48</v>
      </c>
      <c r="J10" s="32" t="s">
        <v>48</v>
      </c>
      <c r="K10" s="33"/>
      <c r="L10" s="32" t="s">
        <v>45</v>
      </c>
      <c r="M10" s="32" t="s">
        <v>45</v>
      </c>
      <c r="N10" s="32" t="s">
        <v>47</v>
      </c>
      <c r="O10" s="33"/>
      <c r="P10" s="32" t="s">
        <v>46</v>
      </c>
      <c r="Q10" s="32" t="s">
        <v>46</v>
      </c>
      <c r="R10" s="32" t="s">
        <v>48</v>
      </c>
      <c r="S10" s="33"/>
      <c r="T10" s="32" t="s">
        <v>47</v>
      </c>
      <c r="U10" s="32" t="s">
        <v>48</v>
      </c>
      <c r="V10" s="33"/>
      <c r="W10" s="16" t="s">
        <v>86</v>
      </c>
      <c r="X10" s="33"/>
      <c r="Y10" s="15" t="s">
        <v>44</v>
      </c>
      <c r="Z10" s="15"/>
      <c r="AA10" s="15" t="s">
        <v>44</v>
      </c>
      <c r="AB10" s="15"/>
      <c r="AC10" s="15"/>
      <c r="AD10" s="33"/>
      <c r="AE10" s="15"/>
      <c r="AF10" s="15" t="s">
        <v>44</v>
      </c>
      <c r="AG10" s="33"/>
    </row>
    <row r="11" spans="1:33" x14ac:dyDescent="0.2">
      <c r="A11" s="33"/>
      <c r="B11" s="30">
        <v>8</v>
      </c>
      <c r="C11" s="33"/>
      <c r="D11" s="31" t="s">
        <v>45</v>
      </c>
      <c r="E11" s="31" t="s">
        <v>47</v>
      </c>
      <c r="F11" s="31" t="s">
        <v>47</v>
      </c>
      <c r="G11" s="33"/>
      <c r="H11" s="32" t="s">
        <v>45</v>
      </c>
      <c r="I11" s="32" t="s">
        <v>47</v>
      </c>
      <c r="J11" s="32" t="s">
        <v>45</v>
      </c>
      <c r="K11" s="33"/>
      <c r="L11" s="32" t="s">
        <v>47</v>
      </c>
      <c r="M11" s="32" t="s">
        <v>47</v>
      </c>
      <c r="N11" s="32" t="s">
        <v>47</v>
      </c>
      <c r="O11" s="33"/>
      <c r="P11" s="32" t="s">
        <v>45</v>
      </c>
      <c r="Q11" s="32" t="s">
        <v>47</v>
      </c>
      <c r="R11" s="32" t="s">
        <v>47</v>
      </c>
      <c r="S11" s="33"/>
      <c r="T11" s="32" t="s">
        <v>47</v>
      </c>
      <c r="U11" s="32" t="s">
        <v>47</v>
      </c>
      <c r="V11" s="33"/>
      <c r="W11" s="16" t="s">
        <v>87</v>
      </c>
      <c r="X11" s="33"/>
      <c r="Y11" s="15"/>
      <c r="Z11" s="15"/>
      <c r="AA11" s="15"/>
      <c r="AB11" s="15" t="s">
        <v>44</v>
      </c>
      <c r="AC11" s="15"/>
      <c r="AD11" s="33"/>
      <c r="AE11" s="15"/>
      <c r="AF11" s="15" t="s">
        <v>44</v>
      </c>
      <c r="AG11" s="33"/>
    </row>
    <row r="12" spans="1:33" x14ac:dyDescent="0.2">
      <c r="A12" s="33"/>
      <c r="B12" s="30">
        <v>9</v>
      </c>
      <c r="C12" s="33"/>
      <c r="D12" s="31" t="s">
        <v>45</v>
      </c>
      <c r="E12" s="31" t="s">
        <v>45</v>
      </c>
      <c r="F12" s="31" t="s">
        <v>47</v>
      </c>
      <c r="G12" s="33"/>
      <c r="H12" s="32" t="s">
        <v>46</v>
      </c>
      <c r="I12" s="32" t="s">
        <v>48</v>
      </c>
      <c r="J12" s="32" t="s">
        <v>48</v>
      </c>
      <c r="K12" s="33"/>
      <c r="L12" s="32" t="s">
        <v>45</v>
      </c>
      <c r="M12" s="32" t="s">
        <v>45</v>
      </c>
      <c r="N12" s="32" t="s">
        <v>48</v>
      </c>
      <c r="O12" s="33"/>
      <c r="P12" s="32" t="s">
        <v>45</v>
      </c>
      <c r="Q12" s="32" t="s">
        <v>45</v>
      </c>
      <c r="R12" s="32" t="s">
        <v>47</v>
      </c>
      <c r="S12" s="33"/>
      <c r="T12" s="32" t="s">
        <v>47</v>
      </c>
      <c r="U12" s="32" t="s">
        <v>47</v>
      </c>
      <c r="V12" s="33"/>
      <c r="W12" s="16" t="s">
        <v>88</v>
      </c>
      <c r="X12" s="33"/>
      <c r="Y12" s="15" t="s">
        <v>44</v>
      </c>
      <c r="Z12" s="15"/>
      <c r="AA12" s="15"/>
      <c r="AB12" s="15"/>
      <c r="AC12" s="15"/>
      <c r="AD12" s="33"/>
      <c r="AE12" s="15"/>
      <c r="AF12" s="15" t="s">
        <v>44</v>
      </c>
      <c r="AG12" s="33"/>
    </row>
    <row r="13" spans="1:33" x14ac:dyDescent="0.2">
      <c r="A13" s="33"/>
      <c r="B13" s="30">
        <v>10</v>
      </c>
      <c r="C13" s="33"/>
      <c r="D13" s="31" t="s">
        <v>48</v>
      </c>
      <c r="E13" s="31" t="s">
        <v>48</v>
      </c>
      <c r="F13" s="31" t="s">
        <v>48</v>
      </c>
      <c r="G13" s="33"/>
      <c r="H13" s="32" t="s">
        <v>46</v>
      </c>
      <c r="I13" s="32" t="s">
        <v>48</v>
      </c>
      <c r="J13" s="32" t="s">
        <v>46</v>
      </c>
      <c r="K13" s="33"/>
      <c r="L13" s="32" t="s">
        <v>45</v>
      </c>
      <c r="M13" s="32" t="s">
        <v>45</v>
      </c>
      <c r="N13" s="32" t="s">
        <v>45</v>
      </c>
      <c r="O13" s="33"/>
      <c r="P13" s="32" t="s">
        <v>45</v>
      </c>
      <c r="Q13" s="32" t="s">
        <v>45</v>
      </c>
      <c r="R13" s="32" t="s">
        <v>45</v>
      </c>
      <c r="S13" s="33"/>
      <c r="T13" s="32" t="s">
        <v>46</v>
      </c>
      <c r="U13" s="32" t="s">
        <v>47</v>
      </c>
      <c r="V13" s="33"/>
      <c r="W13" s="16" t="s">
        <v>89</v>
      </c>
      <c r="X13" s="33"/>
      <c r="Y13" s="15" t="s">
        <v>44</v>
      </c>
      <c r="Z13" s="15"/>
      <c r="AA13" s="15"/>
      <c r="AB13" s="15"/>
      <c r="AC13" s="15"/>
      <c r="AD13" s="33"/>
      <c r="AE13" s="15"/>
      <c r="AF13" s="15" t="s">
        <v>44</v>
      </c>
      <c r="AG13" s="33"/>
    </row>
    <row r="14" spans="1:33" x14ac:dyDescent="0.2">
      <c r="A14" s="33"/>
      <c r="B14" s="30">
        <v>11</v>
      </c>
      <c r="C14" s="33"/>
      <c r="D14" s="31" t="s">
        <v>45</v>
      </c>
      <c r="E14" s="31" t="s">
        <v>47</v>
      </c>
      <c r="F14" s="31" t="s">
        <v>45</v>
      </c>
      <c r="G14" s="33"/>
      <c r="H14" s="32" t="s">
        <v>45</v>
      </c>
      <c r="I14" s="32" t="s">
        <v>47</v>
      </c>
      <c r="J14" s="32" t="s">
        <v>45</v>
      </c>
      <c r="K14" s="33"/>
      <c r="L14" s="32" t="s">
        <v>45</v>
      </c>
      <c r="M14" s="32" t="s">
        <v>45</v>
      </c>
      <c r="N14" s="32" t="s">
        <v>45</v>
      </c>
      <c r="O14" s="33"/>
      <c r="P14" s="32" t="s">
        <v>45</v>
      </c>
      <c r="Q14" s="32" t="s">
        <v>45</v>
      </c>
      <c r="R14" s="32" t="s">
        <v>45</v>
      </c>
      <c r="S14" s="33"/>
      <c r="T14" s="32" t="s">
        <v>47</v>
      </c>
      <c r="U14" s="32" t="s">
        <v>47</v>
      </c>
      <c r="V14" s="33"/>
      <c r="W14" s="16" t="s">
        <v>90</v>
      </c>
      <c r="X14" s="33"/>
      <c r="Y14" s="15"/>
      <c r="Z14" s="15"/>
      <c r="AA14" s="15"/>
      <c r="AB14" s="15" t="s">
        <v>44</v>
      </c>
      <c r="AC14" s="15"/>
      <c r="AD14" s="33"/>
      <c r="AE14" s="15"/>
      <c r="AF14" s="15" t="s">
        <v>44</v>
      </c>
      <c r="AG14" s="33"/>
    </row>
    <row r="15" spans="1:33" x14ac:dyDescent="0.2">
      <c r="A15" s="33"/>
      <c r="B15" s="30">
        <v>12</v>
      </c>
      <c r="C15" s="33"/>
      <c r="D15" s="31" t="s">
        <v>45</v>
      </c>
      <c r="E15" s="31" t="s">
        <v>45</v>
      </c>
      <c r="F15" s="31" t="s">
        <v>47</v>
      </c>
      <c r="G15" s="33"/>
      <c r="H15" s="32" t="s">
        <v>45</v>
      </c>
      <c r="I15" s="32" t="s">
        <v>47</v>
      </c>
      <c r="J15" s="32" t="s">
        <v>47</v>
      </c>
      <c r="K15" s="33"/>
      <c r="L15" s="32" t="s">
        <v>45</v>
      </c>
      <c r="M15" s="32" t="s">
        <v>45</v>
      </c>
      <c r="N15" s="32" t="s">
        <v>47</v>
      </c>
      <c r="O15" s="33"/>
      <c r="P15" s="32" t="s">
        <v>46</v>
      </c>
      <c r="Q15" s="32" t="s">
        <v>46</v>
      </c>
      <c r="R15" s="32" t="s">
        <v>48</v>
      </c>
      <c r="S15" s="33"/>
      <c r="T15" s="32" t="s">
        <v>47</v>
      </c>
      <c r="U15" s="32" t="s">
        <v>47</v>
      </c>
      <c r="V15" s="33"/>
      <c r="W15" s="16" t="s">
        <v>91</v>
      </c>
      <c r="X15" s="33"/>
      <c r="Y15" s="15"/>
      <c r="Z15" s="15"/>
      <c r="AA15" s="15" t="s">
        <v>44</v>
      </c>
      <c r="AB15" s="15"/>
      <c r="AC15" s="15"/>
      <c r="AD15" s="33"/>
      <c r="AE15" s="15"/>
      <c r="AF15" s="15" t="s">
        <v>44</v>
      </c>
      <c r="AG15" s="33"/>
    </row>
    <row r="16" spans="1:33" x14ac:dyDescent="0.2">
      <c r="A16" s="33"/>
      <c r="B16" s="30">
        <v>13</v>
      </c>
      <c r="C16" s="33"/>
      <c r="D16" s="31" t="s">
        <v>45</v>
      </c>
      <c r="E16" s="31" t="s">
        <v>45</v>
      </c>
      <c r="F16" s="31" t="s">
        <v>45</v>
      </c>
      <c r="G16" s="33"/>
      <c r="H16" s="32" t="s">
        <v>45</v>
      </c>
      <c r="I16" s="32" t="s">
        <v>47</v>
      </c>
      <c r="J16" s="32" t="s">
        <v>45</v>
      </c>
      <c r="K16" s="33"/>
      <c r="L16" s="32" t="s">
        <v>45</v>
      </c>
      <c r="M16" s="32" t="s">
        <v>45</v>
      </c>
      <c r="N16" s="32" t="s">
        <v>45</v>
      </c>
      <c r="O16" s="33"/>
      <c r="P16" s="32" t="s">
        <v>45</v>
      </c>
      <c r="Q16" s="32" t="s">
        <v>45</v>
      </c>
      <c r="R16" s="32" t="s">
        <v>45</v>
      </c>
      <c r="S16" s="33"/>
      <c r="T16" s="32" t="s">
        <v>46</v>
      </c>
      <c r="U16" s="32" t="s">
        <v>45</v>
      </c>
      <c r="V16" s="33"/>
      <c r="W16" s="16" t="s">
        <v>92</v>
      </c>
      <c r="X16" s="33"/>
      <c r="Y16" s="15"/>
      <c r="Z16" s="15"/>
      <c r="AA16" s="15"/>
      <c r="AB16" s="15" t="s">
        <v>44</v>
      </c>
      <c r="AC16" s="15"/>
      <c r="AD16" s="33"/>
      <c r="AE16" s="15" t="s">
        <v>44</v>
      </c>
      <c r="AF16" s="15"/>
      <c r="AG16" s="33"/>
    </row>
    <row r="17" spans="1:33" x14ac:dyDescent="0.2">
      <c r="A17" s="33"/>
      <c r="B17" s="30">
        <v>14</v>
      </c>
      <c r="C17" s="33"/>
      <c r="D17" s="31" t="s">
        <v>46</v>
      </c>
      <c r="E17" s="31" t="s">
        <v>46</v>
      </c>
      <c r="F17" s="31" t="s">
        <v>46</v>
      </c>
      <c r="G17" s="33"/>
      <c r="H17" s="32" t="s">
        <v>46</v>
      </c>
      <c r="I17" s="32" t="s">
        <v>48</v>
      </c>
      <c r="J17" s="32" t="s">
        <v>46</v>
      </c>
      <c r="K17" s="33"/>
      <c r="L17" s="32" t="s">
        <v>45</v>
      </c>
      <c r="M17" s="32" t="s">
        <v>45</v>
      </c>
      <c r="N17" s="32" t="s">
        <v>45</v>
      </c>
      <c r="O17" s="33"/>
      <c r="P17" s="32" t="s">
        <v>45</v>
      </c>
      <c r="Q17" s="32" t="s">
        <v>45</v>
      </c>
      <c r="R17" s="32" t="s">
        <v>45</v>
      </c>
      <c r="S17" s="33"/>
      <c r="T17" s="32" t="s">
        <v>46</v>
      </c>
      <c r="U17" s="32" t="s">
        <v>46</v>
      </c>
      <c r="V17" s="33"/>
      <c r="W17" s="16" t="s">
        <v>93</v>
      </c>
      <c r="X17" s="33"/>
      <c r="Y17" s="15" t="s">
        <v>44</v>
      </c>
      <c r="Z17" s="15"/>
      <c r="AA17" s="15"/>
      <c r="AB17" s="15"/>
      <c r="AC17" s="15" t="s">
        <v>44</v>
      </c>
      <c r="AD17" s="33"/>
      <c r="AE17" s="15" t="s">
        <v>44</v>
      </c>
      <c r="AF17" s="15"/>
      <c r="AG17" s="33"/>
    </row>
    <row r="18" spans="1:33" x14ac:dyDescent="0.2">
      <c r="A18" s="33"/>
      <c r="B18" s="30">
        <v>15</v>
      </c>
      <c r="C18" s="33"/>
      <c r="D18" s="31" t="s">
        <v>45</v>
      </c>
      <c r="E18" s="31" t="s">
        <v>45</v>
      </c>
      <c r="F18" s="31" t="s">
        <v>45</v>
      </c>
      <c r="G18" s="33"/>
      <c r="H18" s="32" t="s">
        <v>45</v>
      </c>
      <c r="I18" s="32" t="s">
        <v>47</v>
      </c>
      <c r="J18" s="32" t="s">
        <v>45</v>
      </c>
      <c r="K18" s="33"/>
      <c r="L18" s="32" t="s">
        <v>45</v>
      </c>
      <c r="M18" s="32" t="s">
        <v>45</v>
      </c>
      <c r="N18" s="32" t="s">
        <v>45</v>
      </c>
      <c r="O18" s="33"/>
      <c r="P18" s="32" t="s">
        <v>45</v>
      </c>
      <c r="Q18" s="32" t="s">
        <v>45</v>
      </c>
      <c r="R18" s="32" t="s">
        <v>45</v>
      </c>
      <c r="S18" s="33"/>
      <c r="T18" s="32" t="s">
        <v>47</v>
      </c>
      <c r="U18" s="32" t="s">
        <v>47</v>
      </c>
      <c r="V18" s="33"/>
      <c r="W18" s="16" t="s">
        <v>94</v>
      </c>
      <c r="X18" s="33"/>
      <c r="Y18" s="15"/>
      <c r="Z18" s="15"/>
      <c r="AA18" s="15"/>
      <c r="AB18" s="15"/>
      <c r="AC18" s="15" t="s">
        <v>44</v>
      </c>
      <c r="AD18" s="33"/>
      <c r="AE18" s="15" t="s">
        <v>44</v>
      </c>
      <c r="AF18" s="15"/>
      <c r="AG18" s="33"/>
    </row>
    <row r="19" spans="1:33" x14ac:dyDescent="0.2">
      <c r="A19" s="33"/>
      <c r="B19" s="30">
        <v>16</v>
      </c>
      <c r="C19" s="33"/>
      <c r="D19" s="31" t="s">
        <v>45</v>
      </c>
      <c r="E19" s="31" t="s">
        <v>47</v>
      </c>
      <c r="F19" s="31" t="s">
        <v>47</v>
      </c>
      <c r="G19" s="33"/>
      <c r="H19" s="32" t="s">
        <v>45</v>
      </c>
      <c r="I19" s="32" t="s">
        <v>47</v>
      </c>
      <c r="J19" s="32" t="s">
        <v>45</v>
      </c>
      <c r="K19" s="33"/>
      <c r="L19" s="32" t="s">
        <v>45</v>
      </c>
      <c r="M19" s="32" t="s">
        <v>45</v>
      </c>
      <c r="N19" s="32" t="s">
        <v>45</v>
      </c>
      <c r="O19" s="33"/>
      <c r="P19" s="32" t="s">
        <v>45</v>
      </c>
      <c r="Q19" s="32" t="s">
        <v>45</v>
      </c>
      <c r="R19" s="32" t="s">
        <v>45</v>
      </c>
      <c r="S19" s="33"/>
      <c r="T19" s="32" t="s">
        <v>47</v>
      </c>
      <c r="U19" s="32" t="s">
        <v>47</v>
      </c>
      <c r="V19" s="33"/>
      <c r="W19" s="16" t="s">
        <v>95</v>
      </c>
      <c r="X19" s="33"/>
      <c r="Y19" s="15"/>
      <c r="Z19" s="15"/>
      <c r="AA19" s="15"/>
      <c r="AB19" s="15"/>
      <c r="AC19" s="15" t="s">
        <v>44</v>
      </c>
      <c r="AD19" s="33"/>
      <c r="AE19" s="15" t="s">
        <v>44</v>
      </c>
      <c r="AF19" s="15"/>
      <c r="AG19" s="33"/>
    </row>
    <row r="20" spans="1:33" x14ac:dyDescent="0.2">
      <c r="A20" s="33"/>
      <c r="B20" s="30">
        <v>17</v>
      </c>
      <c r="C20" s="33"/>
      <c r="D20" s="31" t="s">
        <v>47</v>
      </c>
      <c r="E20" s="31" t="s">
        <v>47</v>
      </c>
      <c r="F20" s="31" t="s">
        <v>47</v>
      </c>
      <c r="G20" s="33"/>
      <c r="H20" s="32" t="s">
        <v>45</v>
      </c>
      <c r="I20" s="32" t="s">
        <v>47</v>
      </c>
      <c r="J20" s="32" t="s">
        <v>45</v>
      </c>
      <c r="K20" s="33"/>
      <c r="L20" s="32" t="s">
        <v>47</v>
      </c>
      <c r="M20" s="32" t="s">
        <v>47</v>
      </c>
      <c r="N20" s="32" t="s">
        <v>47</v>
      </c>
      <c r="O20" s="33"/>
      <c r="P20" s="32" t="s">
        <v>47</v>
      </c>
      <c r="Q20" s="32" t="s">
        <v>47</v>
      </c>
      <c r="R20" s="32" t="s">
        <v>47</v>
      </c>
      <c r="S20" s="33"/>
      <c r="T20" s="32" t="s">
        <v>47</v>
      </c>
      <c r="U20" s="32" t="s">
        <v>47</v>
      </c>
      <c r="V20" s="33"/>
      <c r="W20" s="16" t="s">
        <v>96</v>
      </c>
      <c r="X20" s="33"/>
      <c r="Y20" s="15"/>
      <c r="Z20" s="15"/>
      <c r="AA20" s="15"/>
      <c r="AB20" s="15"/>
      <c r="AC20" s="15" t="s">
        <v>44</v>
      </c>
      <c r="AD20" s="33"/>
      <c r="AE20" s="15" t="s">
        <v>44</v>
      </c>
      <c r="AF20" s="15"/>
      <c r="AG20" s="33"/>
    </row>
    <row r="21" spans="1:33" x14ac:dyDescent="0.2">
      <c r="A21" s="33"/>
      <c r="B21" s="30">
        <v>18</v>
      </c>
      <c r="C21" s="33"/>
      <c r="D21" s="31" t="s">
        <v>47</v>
      </c>
      <c r="E21" s="31" t="s">
        <v>47</v>
      </c>
      <c r="F21" s="31" t="s">
        <v>47</v>
      </c>
      <c r="G21" s="33"/>
      <c r="H21" s="32" t="s">
        <v>45</v>
      </c>
      <c r="I21" s="32" t="s">
        <v>47</v>
      </c>
      <c r="J21" s="32" t="s">
        <v>45</v>
      </c>
      <c r="K21" s="33"/>
      <c r="L21" s="32" t="s">
        <v>47</v>
      </c>
      <c r="M21" s="32" t="s">
        <v>47</v>
      </c>
      <c r="N21" s="32" t="s">
        <v>47</v>
      </c>
      <c r="O21" s="33"/>
      <c r="P21" s="32" t="s">
        <v>47</v>
      </c>
      <c r="Q21" s="32" t="s">
        <v>47</v>
      </c>
      <c r="R21" s="32" t="s">
        <v>47</v>
      </c>
      <c r="S21" s="33"/>
      <c r="T21" s="32" t="s">
        <v>47</v>
      </c>
      <c r="U21" s="32" t="s">
        <v>47</v>
      </c>
      <c r="V21" s="33"/>
      <c r="W21" s="16" t="s">
        <v>97</v>
      </c>
      <c r="X21" s="33"/>
      <c r="Y21" s="15"/>
      <c r="Z21" s="15"/>
      <c r="AA21" s="15"/>
      <c r="AB21" s="15"/>
      <c r="AC21" s="15" t="s">
        <v>44</v>
      </c>
      <c r="AD21" s="33"/>
      <c r="AE21" s="15" t="s">
        <v>44</v>
      </c>
      <c r="AF21" s="15"/>
      <c r="AG21" s="33"/>
    </row>
    <row r="22" spans="1:33" x14ac:dyDescent="0.2">
      <c r="A22" s="33"/>
      <c r="B22" s="30">
        <v>19</v>
      </c>
      <c r="C22" s="33"/>
      <c r="D22" s="31" t="s">
        <v>46</v>
      </c>
      <c r="E22" s="31" t="s">
        <v>46</v>
      </c>
      <c r="F22" s="31" t="s">
        <v>46</v>
      </c>
      <c r="G22" s="33"/>
      <c r="H22" s="32" t="s">
        <v>46</v>
      </c>
      <c r="I22" s="32" t="s">
        <v>48</v>
      </c>
      <c r="J22" s="32" t="s">
        <v>46</v>
      </c>
      <c r="K22" s="33"/>
      <c r="L22" s="32" t="s">
        <v>45</v>
      </c>
      <c r="M22" s="32" t="s">
        <v>45</v>
      </c>
      <c r="N22" s="32" t="s">
        <v>45</v>
      </c>
      <c r="O22" s="33"/>
      <c r="P22" s="32" t="s">
        <v>45</v>
      </c>
      <c r="Q22" s="32" t="s">
        <v>45</v>
      </c>
      <c r="R22" s="32" t="s">
        <v>45</v>
      </c>
      <c r="S22" s="33"/>
      <c r="T22" s="32" t="s">
        <v>46</v>
      </c>
      <c r="U22" s="32" t="s">
        <v>46</v>
      </c>
      <c r="V22" s="33"/>
      <c r="W22" s="16" t="s">
        <v>98</v>
      </c>
      <c r="X22" s="33"/>
      <c r="Y22" s="15" t="s">
        <v>44</v>
      </c>
      <c r="Z22" s="15"/>
      <c r="AA22" s="15"/>
      <c r="AB22" s="15"/>
      <c r="AC22" s="15" t="s">
        <v>44</v>
      </c>
      <c r="AD22" s="33"/>
      <c r="AE22" s="15" t="s">
        <v>44</v>
      </c>
      <c r="AF22" s="15"/>
      <c r="AG22" s="33"/>
    </row>
    <row r="23" spans="1:33" x14ac:dyDescent="0.2">
      <c r="A23" s="33"/>
      <c r="B23" s="30">
        <v>20</v>
      </c>
      <c r="C23" s="33"/>
      <c r="D23" s="31" t="s">
        <v>47</v>
      </c>
      <c r="E23" s="31" t="s">
        <v>47</v>
      </c>
      <c r="F23" s="31" t="s">
        <v>47</v>
      </c>
      <c r="G23" s="33"/>
      <c r="H23" s="32" t="s">
        <v>47</v>
      </c>
      <c r="I23" s="32" t="s">
        <v>47</v>
      </c>
      <c r="J23" s="32" t="s">
        <v>47</v>
      </c>
      <c r="K23" s="33"/>
      <c r="L23" s="32" t="s">
        <v>47</v>
      </c>
      <c r="M23" s="32" t="s">
        <v>47</v>
      </c>
      <c r="N23" s="32" t="s">
        <v>47</v>
      </c>
      <c r="O23" s="33"/>
      <c r="P23" s="32" t="s">
        <v>47</v>
      </c>
      <c r="Q23" s="32" t="s">
        <v>47</v>
      </c>
      <c r="R23" s="32" t="s">
        <v>47</v>
      </c>
      <c r="S23" s="33"/>
      <c r="T23" s="32" t="s">
        <v>47</v>
      </c>
      <c r="U23" s="32" t="s">
        <v>47</v>
      </c>
      <c r="V23" s="33"/>
      <c r="W23" s="16" t="s">
        <v>99</v>
      </c>
      <c r="X23" s="33"/>
      <c r="Y23" s="15"/>
      <c r="Z23" s="15"/>
      <c r="AA23" s="15"/>
      <c r="AB23" s="15"/>
      <c r="AC23" s="15" t="s">
        <v>44</v>
      </c>
      <c r="AD23" s="33"/>
      <c r="AE23" s="15" t="s">
        <v>44</v>
      </c>
      <c r="AF23" s="15"/>
      <c r="AG23" s="33"/>
    </row>
    <row r="24" spans="1:33" x14ac:dyDescent="0.2">
      <c r="A24" s="33"/>
      <c r="B24" s="30">
        <v>21</v>
      </c>
      <c r="C24" s="33"/>
      <c r="D24" s="31" t="s">
        <v>46</v>
      </c>
      <c r="E24" s="31" t="s">
        <v>47</v>
      </c>
      <c r="F24" s="31" t="s">
        <v>47</v>
      </c>
      <c r="G24" s="33"/>
      <c r="H24" s="32" t="s">
        <v>46</v>
      </c>
      <c r="I24" s="32" t="s">
        <v>48</v>
      </c>
      <c r="J24" s="32" t="s">
        <v>46</v>
      </c>
      <c r="K24" s="33"/>
      <c r="L24" s="32" t="s">
        <v>45</v>
      </c>
      <c r="M24" s="32" t="s">
        <v>45</v>
      </c>
      <c r="N24" s="32" t="s">
        <v>45</v>
      </c>
      <c r="O24" s="33"/>
      <c r="P24" s="32" t="s">
        <v>45</v>
      </c>
      <c r="Q24" s="32" t="s">
        <v>45</v>
      </c>
      <c r="R24" s="32" t="s">
        <v>45</v>
      </c>
      <c r="S24" s="33"/>
      <c r="T24" s="32" t="s">
        <v>46</v>
      </c>
      <c r="U24" s="32" t="s">
        <v>47</v>
      </c>
      <c r="V24" s="33"/>
      <c r="W24" s="16" t="s">
        <v>100</v>
      </c>
      <c r="X24" s="33"/>
      <c r="Y24" s="15" t="s">
        <v>44</v>
      </c>
      <c r="Z24" s="15"/>
      <c r="AA24" s="15"/>
      <c r="AB24" s="15"/>
      <c r="AC24" s="15" t="s">
        <v>44</v>
      </c>
      <c r="AD24" s="33"/>
      <c r="AE24" s="15" t="s">
        <v>44</v>
      </c>
      <c r="AF24" s="15"/>
      <c r="AG24" s="33"/>
    </row>
    <row r="25" spans="1:33" x14ac:dyDescent="0.2">
      <c r="A25" s="33"/>
      <c r="B25" s="30">
        <v>22</v>
      </c>
      <c r="C25" s="33"/>
      <c r="D25" s="31" t="s">
        <v>46</v>
      </c>
      <c r="E25" s="31" t="s">
        <v>46</v>
      </c>
      <c r="F25" s="31" t="s">
        <v>46</v>
      </c>
      <c r="G25" s="33"/>
      <c r="H25" s="32" t="s">
        <v>46</v>
      </c>
      <c r="I25" s="32" t="s">
        <v>48</v>
      </c>
      <c r="J25" s="32" t="s">
        <v>46</v>
      </c>
      <c r="K25" s="33"/>
      <c r="L25" s="32" t="s">
        <v>45</v>
      </c>
      <c r="M25" s="32" t="s">
        <v>45</v>
      </c>
      <c r="N25" s="32" t="s">
        <v>45</v>
      </c>
      <c r="O25" s="33"/>
      <c r="P25" s="32" t="s">
        <v>45</v>
      </c>
      <c r="Q25" s="32" t="s">
        <v>45</v>
      </c>
      <c r="R25" s="32" t="s">
        <v>45</v>
      </c>
      <c r="S25" s="33"/>
      <c r="T25" s="32" t="s">
        <v>47</v>
      </c>
      <c r="U25" s="32" t="s">
        <v>46</v>
      </c>
      <c r="V25" s="33"/>
      <c r="W25" s="16" t="s">
        <v>101</v>
      </c>
      <c r="X25" s="33"/>
      <c r="Y25" s="15" t="s">
        <v>44</v>
      </c>
      <c r="Z25" s="15"/>
      <c r="AA25" s="15"/>
      <c r="AB25" s="15"/>
      <c r="AC25" s="15" t="s">
        <v>44</v>
      </c>
      <c r="AD25" s="33"/>
      <c r="AE25" s="15"/>
      <c r="AF25" s="15" t="s">
        <v>44</v>
      </c>
      <c r="AG25" s="33"/>
    </row>
    <row r="26" spans="1:33" x14ac:dyDescent="0.2">
      <c r="A26" s="33"/>
      <c r="B26" s="30">
        <v>23</v>
      </c>
      <c r="C26" s="33"/>
      <c r="D26" s="31" t="s">
        <v>47</v>
      </c>
      <c r="E26" s="31" t="s">
        <v>47</v>
      </c>
      <c r="F26" s="31" t="s">
        <v>47</v>
      </c>
      <c r="G26" s="33"/>
      <c r="H26" s="32" t="s">
        <v>47</v>
      </c>
      <c r="I26" s="32" t="s">
        <v>47</v>
      </c>
      <c r="J26" s="32" t="s">
        <v>47</v>
      </c>
      <c r="K26" s="33"/>
      <c r="L26" s="32" t="s">
        <v>47</v>
      </c>
      <c r="M26" s="32" t="s">
        <v>47</v>
      </c>
      <c r="N26" s="32" t="s">
        <v>47</v>
      </c>
      <c r="O26" s="33"/>
      <c r="P26" s="32" t="s">
        <v>47</v>
      </c>
      <c r="Q26" s="32" t="s">
        <v>47</v>
      </c>
      <c r="R26" s="32" t="s">
        <v>47</v>
      </c>
      <c r="S26" s="33"/>
      <c r="T26" s="32" t="s">
        <v>47</v>
      </c>
      <c r="U26" s="32" t="s">
        <v>47</v>
      </c>
      <c r="V26" s="33"/>
      <c r="W26" s="16" t="s">
        <v>100</v>
      </c>
      <c r="X26" s="33"/>
      <c r="Y26" s="15"/>
      <c r="Z26" s="15"/>
      <c r="AA26" s="15"/>
      <c r="AB26" s="15"/>
      <c r="AC26" s="15" t="s">
        <v>44</v>
      </c>
      <c r="AD26" s="33"/>
      <c r="AE26" s="15" t="s">
        <v>44</v>
      </c>
      <c r="AF26" s="15"/>
      <c r="AG26" s="33"/>
    </row>
    <row r="27" spans="1:33" x14ac:dyDescent="0.2">
      <c r="A27" s="33"/>
      <c r="B27" s="30">
        <v>24</v>
      </c>
      <c r="C27" s="33"/>
      <c r="D27" s="31" t="s">
        <v>45</v>
      </c>
      <c r="E27" s="31" t="s">
        <v>45</v>
      </c>
      <c r="F27" s="31" t="s">
        <v>47</v>
      </c>
      <c r="G27" s="33"/>
      <c r="H27" s="32" t="s">
        <v>45</v>
      </c>
      <c r="I27" s="32" t="s">
        <v>47</v>
      </c>
      <c r="J27" s="32" t="s">
        <v>47</v>
      </c>
      <c r="K27" s="33"/>
      <c r="L27" s="32" t="s">
        <v>45</v>
      </c>
      <c r="M27" s="32" t="s">
        <v>45</v>
      </c>
      <c r="N27" s="32" t="s">
        <v>47</v>
      </c>
      <c r="O27" s="33"/>
      <c r="P27" s="32" t="s">
        <v>45</v>
      </c>
      <c r="Q27" s="32" t="s">
        <v>45</v>
      </c>
      <c r="R27" s="32" t="s">
        <v>47</v>
      </c>
      <c r="S27" s="33"/>
      <c r="T27" s="32" t="s">
        <v>47</v>
      </c>
      <c r="U27" s="32" t="s">
        <v>47</v>
      </c>
      <c r="V27" s="33"/>
      <c r="W27" s="16" t="s">
        <v>102</v>
      </c>
      <c r="X27" s="33"/>
      <c r="Y27" s="15"/>
      <c r="Z27" s="15"/>
      <c r="AA27" s="15"/>
      <c r="AB27" s="15" t="s">
        <v>44</v>
      </c>
      <c r="AC27" s="15"/>
      <c r="AD27" s="33"/>
      <c r="AE27" s="15"/>
      <c r="AF27" s="15"/>
      <c r="AG27" s="33"/>
    </row>
    <row r="28" spans="1:33" x14ac:dyDescent="0.2">
      <c r="A28" s="33"/>
      <c r="B28" s="30">
        <v>25</v>
      </c>
      <c r="C28" s="33"/>
      <c r="D28" s="31" t="s">
        <v>45</v>
      </c>
      <c r="E28" s="31" t="s">
        <v>45</v>
      </c>
      <c r="F28" s="31" t="s">
        <v>47</v>
      </c>
      <c r="G28" s="33"/>
      <c r="H28" s="32" t="s">
        <v>45</v>
      </c>
      <c r="I28" s="32" t="s">
        <v>47</v>
      </c>
      <c r="J28" s="32" t="s">
        <v>45</v>
      </c>
      <c r="K28" s="33"/>
      <c r="L28" s="32" t="s">
        <v>45</v>
      </c>
      <c r="M28" s="32" t="s">
        <v>45</v>
      </c>
      <c r="N28" s="32" t="s">
        <v>45</v>
      </c>
      <c r="O28" s="33"/>
      <c r="P28" s="32" t="s">
        <v>45</v>
      </c>
      <c r="Q28" s="32" t="s">
        <v>45</v>
      </c>
      <c r="R28" s="32" t="s">
        <v>45</v>
      </c>
      <c r="S28" s="33"/>
      <c r="T28" s="32" t="s">
        <v>46</v>
      </c>
      <c r="U28" s="32" t="s">
        <v>47</v>
      </c>
      <c r="V28" s="33"/>
      <c r="W28" s="16" t="s">
        <v>103</v>
      </c>
      <c r="X28" s="33"/>
      <c r="Y28" s="15"/>
      <c r="Z28" s="15"/>
      <c r="AA28" s="15"/>
      <c r="AB28" s="15"/>
      <c r="AC28" s="15" t="s">
        <v>44</v>
      </c>
      <c r="AD28" s="33"/>
      <c r="AE28" s="15"/>
      <c r="AF28" s="15"/>
      <c r="AG28" s="33"/>
    </row>
    <row r="29" spans="1:33" x14ac:dyDescent="0.2">
      <c r="A29" s="33"/>
      <c r="B29" s="30">
        <v>26</v>
      </c>
      <c r="C29" s="33"/>
      <c r="D29" s="31" t="s">
        <v>46</v>
      </c>
      <c r="E29" s="31" t="s">
        <v>48</v>
      </c>
      <c r="F29" s="31" t="s">
        <v>46</v>
      </c>
      <c r="G29" s="33"/>
      <c r="H29" s="32" t="s">
        <v>46</v>
      </c>
      <c r="I29" s="32" t="s">
        <v>48</v>
      </c>
      <c r="J29" s="32" t="s">
        <v>46</v>
      </c>
      <c r="K29" s="33"/>
      <c r="L29" s="32" t="s">
        <v>45</v>
      </c>
      <c r="M29" s="32" t="s">
        <v>45</v>
      </c>
      <c r="N29" s="32" t="s">
        <v>45</v>
      </c>
      <c r="O29" s="33"/>
      <c r="P29" s="32" t="s">
        <v>45</v>
      </c>
      <c r="Q29" s="32" t="s">
        <v>45</v>
      </c>
      <c r="R29" s="32" t="s">
        <v>45</v>
      </c>
      <c r="S29" s="33"/>
      <c r="T29" s="32" t="s">
        <v>46</v>
      </c>
      <c r="U29" s="32" t="s">
        <v>47</v>
      </c>
      <c r="V29" s="33"/>
      <c r="W29" s="16" t="s">
        <v>104</v>
      </c>
      <c r="X29" s="33"/>
      <c r="Y29" s="15" t="s">
        <v>44</v>
      </c>
      <c r="Z29" s="15"/>
      <c r="AA29" s="15"/>
      <c r="AB29" s="15"/>
      <c r="AC29" s="15" t="s">
        <v>44</v>
      </c>
      <c r="AD29" s="33"/>
      <c r="AE29" s="15"/>
      <c r="AF29" s="15"/>
      <c r="AG29" s="33"/>
    </row>
    <row r="30" spans="1:33" x14ac:dyDescent="0.2">
      <c r="A30" s="33"/>
      <c r="B30" s="30">
        <v>27</v>
      </c>
      <c r="C30" s="33"/>
      <c r="D30" s="31" t="s">
        <v>47</v>
      </c>
      <c r="E30" s="31" t="s">
        <v>47</v>
      </c>
      <c r="F30" s="31" t="s">
        <v>47</v>
      </c>
      <c r="G30" s="33"/>
      <c r="H30" s="32" t="s">
        <v>45</v>
      </c>
      <c r="I30" s="32" t="s">
        <v>47</v>
      </c>
      <c r="J30" s="32" t="s">
        <v>45</v>
      </c>
      <c r="K30" s="33"/>
      <c r="L30" s="32" t="s">
        <v>45</v>
      </c>
      <c r="M30" s="32" t="s">
        <v>45</v>
      </c>
      <c r="N30" s="32" t="s">
        <v>45</v>
      </c>
      <c r="O30" s="33"/>
      <c r="P30" s="32" t="s">
        <v>45</v>
      </c>
      <c r="Q30" s="32" t="s">
        <v>45</v>
      </c>
      <c r="R30" s="32" t="s">
        <v>45</v>
      </c>
      <c r="S30" s="33"/>
      <c r="T30" s="32" t="s">
        <v>47</v>
      </c>
      <c r="U30" s="32" t="s">
        <v>47</v>
      </c>
      <c r="V30" s="33"/>
      <c r="W30" s="16" t="s">
        <v>105</v>
      </c>
      <c r="X30" s="33"/>
      <c r="Y30" s="15"/>
      <c r="Z30" s="15"/>
      <c r="AA30" s="15"/>
      <c r="AB30" s="15"/>
      <c r="AC30" s="15" t="s">
        <v>44</v>
      </c>
      <c r="AD30" s="33"/>
      <c r="AE30" s="15"/>
      <c r="AF30" s="15"/>
      <c r="AG30" s="33"/>
    </row>
    <row r="31" spans="1:33" x14ac:dyDescent="0.2">
      <c r="A31" s="33"/>
      <c r="B31" s="30">
        <v>28</v>
      </c>
      <c r="C31" s="33"/>
      <c r="D31" s="31" t="s">
        <v>47</v>
      </c>
      <c r="E31" s="31" t="s">
        <v>47</v>
      </c>
      <c r="F31" s="31" t="s">
        <v>47</v>
      </c>
      <c r="G31" s="33"/>
      <c r="H31" s="32" t="s">
        <v>45</v>
      </c>
      <c r="I31" s="32" t="s">
        <v>47</v>
      </c>
      <c r="J31" s="32" t="s">
        <v>45</v>
      </c>
      <c r="K31" s="33"/>
      <c r="L31" s="32" t="s">
        <v>45</v>
      </c>
      <c r="M31" s="32" t="s">
        <v>45</v>
      </c>
      <c r="N31" s="32" t="s">
        <v>45</v>
      </c>
      <c r="O31" s="33"/>
      <c r="P31" s="32" t="s">
        <v>45</v>
      </c>
      <c r="Q31" s="32" t="s">
        <v>45</v>
      </c>
      <c r="R31" s="32" t="s">
        <v>45</v>
      </c>
      <c r="S31" s="33"/>
      <c r="T31" s="32" t="s">
        <v>46</v>
      </c>
      <c r="U31" s="32" t="s">
        <v>45</v>
      </c>
      <c r="V31" s="33"/>
      <c r="W31" s="16" t="s">
        <v>105</v>
      </c>
      <c r="X31" s="33"/>
      <c r="Y31" s="15"/>
      <c r="Z31" s="15"/>
      <c r="AA31" s="15"/>
      <c r="AB31" s="15"/>
      <c r="AC31" s="15" t="s">
        <v>44</v>
      </c>
      <c r="AD31" s="33"/>
      <c r="AE31" s="15"/>
      <c r="AF31" s="15"/>
      <c r="AG31" s="33"/>
    </row>
    <row r="32" spans="1:33" x14ac:dyDescent="0.2">
      <c r="A32" s="33"/>
      <c r="B32" s="30">
        <v>29</v>
      </c>
      <c r="C32" s="33"/>
      <c r="D32" s="31" t="s">
        <v>46</v>
      </c>
      <c r="E32" s="31" t="s">
        <v>48</v>
      </c>
      <c r="F32" s="31" t="s">
        <v>48</v>
      </c>
      <c r="G32" s="33"/>
      <c r="H32" s="32" t="s">
        <v>46</v>
      </c>
      <c r="I32" s="32" t="s">
        <v>48</v>
      </c>
      <c r="J32" s="32" t="s">
        <v>46</v>
      </c>
      <c r="K32" s="33"/>
      <c r="L32" s="32" t="s">
        <v>46</v>
      </c>
      <c r="M32" s="32" t="s">
        <v>46</v>
      </c>
      <c r="N32" s="32" t="s">
        <v>46</v>
      </c>
      <c r="O32" s="33"/>
      <c r="P32" s="32" t="s">
        <v>46</v>
      </c>
      <c r="Q32" s="32" t="s">
        <v>46</v>
      </c>
      <c r="R32" s="32" t="s">
        <v>46</v>
      </c>
      <c r="S32" s="33"/>
      <c r="T32" s="32" t="s">
        <v>46</v>
      </c>
      <c r="U32" s="32" t="s">
        <v>46</v>
      </c>
      <c r="V32" s="33"/>
      <c r="W32" s="16" t="s">
        <v>106</v>
      </c>
      <c r="X32" s="33"/>
      <c r="Y32" s="15" t="s">
        <v>44</v>
      </c>
      <c r="Z32" s="15" t="s">
        <v>44</v>
      </c>
      <c r="AA32" s="15" t="s">
        <v>44</v>
      </c>
      <c r="AB32" s="15"/>
      <c r="AC32" s="15" t="s">
        <v>44</v>
      </c>
      <c r="AD32" s="33"/>
      <c r="AE32" s="15"/>
      <c r="AF32" s="15"/>
      <c r="AG32" s="33"/>
    </row>
    <row r="33" spans="1:33" x14ac:dyDescent="0.2">
      <c r="A33" s="33"/>
      <c r="B33" s="30">
        <v>30</v>
      </c>
      <c r="C33" s="33"/>
      <c r="D33" s="31" t="s">
        <v>46</v>
      </c>
      <c r="E33" s="31" t="s">
        <v>46</v>
      </c>
      <c r="F33" s="31" t="s">
        <v>46</v>
      </c>
      <c r="G33" s="33"/>
      <c r="H33" s="32" t="s">
        <v>46</v>
      </c>
      <c r="I33" s="32" t="s">
        <v>48</v>
      </c>
      <c r="J33" s="32" t="s">
        <v>46</v>
      </c>
      <c r="K33" s="33"/>
      <c r="L33" s="32" t="s">
        <v>45</v>
      </c>
      <c r="M33" s="32" t="s">
        <v>45</v>
      </c>
      <c r="N33" s="32" t="s">
        <v>45</v>
      </c>
      <c r="O33" s="33"/>
      <c r="P33" s="32" t="s">
        <v>45</v>
      </c>
      <c r="Q33" s="32" t="s">
        <v>45</v>
      </c>
      <c r="R33" s="32" t="s">
        <v>45</v>
      </c>
      <c r="S33" s="33"/>
      <c r="T33" s="32" t="s">
        <v>46</v>
      </c>
      <c r="U33" s="32" t="s">
        <v>46</v>
      </c>
      <c r="V33" s="33"/>
      <c r="W33" s="16" t="s">
        <v>107</v>
      </c>
      <c r="X33" s="33"/>
      <c r="Y33" s="15" t="s">
        <v>44</v>
      </c>
      <c r="Z33" s="15"/>
      <c r="AA33" s="15"/>
      <c r="AB33" s="15"/>
      <c r="AC33" s="15" t="s">
        <v>44</v>
      </c>
      <c r="AD33" s="33"/>
      <c r="AE33" s="15"/>
      <c r="AF33" s="15"/>
      <c r="AG33" s="33"/>
    </row>
    <row r="34" spans="1:33" x14ac:dyDescent="0.2">
      <c r="A34" s="33"/>
      <c r="B34" s="30">
        <v>31</v>
      </c>
      <c r="C34" s="33"/>
      <c r="D34" s="31" t="s">
        <v>46</v>
      </c>
      <c r="E34" s="31" t="s">
        <v>46</v>
      </c>
      <c r="F34" s="31" t="s">
        <v>46</v>
      </c>
      <c r="G34" s="33"/>
      <c r="H34" s="32" t="s">
        <v>46</v>
      </c>
      <c r="I34" s="32" t="s">
        <v>48</v>
      </c>
      <c r="J34" s="32" t="s">
        <v>46</v>
      </c>
      <c r="K34" s="33"/>
      <c r="L34" s="32" t="s">
        <v>45</v>
      </c>
      <c r="M34" s="32" t="s">
        <v>45</v>
      </c>
      <c r="N34" s="32" t="s">
        <v>45</v>
      </c>
      <c r="O34" s="33"/>
      <c r="P34" s="32" t="s">
        <v>46</v>
      </c>
      <c r="Q34" s="32" t="s">
        <v>46</v>
      </c>
      <c r="R34" s="32" t="s">
        <v>46</v>
      </c>
      <c r="S34" s="33"/>
      <c r="T34" s="32" t="s">
        <v>46</v>
      </c>
      <c r="U34" s="32" t="s">
        <v>47</v>
      </c>
      <c r="V34" s="33"/>
      <c r="W34" s="16" t="s">
        <v>108</v>
      </c>
      <c r="X34" s="33"/>
      <c r="Y34" s="15" t="s">
        <v>44</v>
      </c>
      <c r="Z34" s="15"/>
      <c r="AA34" s="15" t="s">
        <v>44</v>
      </c>
      <c r="AB34" s="15"/>
      <c r="AC34" s="15" t="s">
        <v>44</v>
      </c>
      <c r="AD34" s="33"/>
      <c r="AE34" s="15"/>
      <c r="AF34" s="15" t="s">
        <v>44</v>
      </c>
      <c r="AG34" s="33"/>
    </row>
    <row r="35" spans="1:33" x14ac:dyDescent="0.2">
      <c r="A35" s="33"/>
      <c r="B35" s="30">
        <v>32</v>
      </c>
      <c r="C35" s="33"/>
      <c r="D35" s="31" t="s">
        <v>45</v>
      </c>
      <c r="E35" s="31" t="s">
        <v>47</v>
      </c>
      <c r="F35" s="31" t="s">
        <v>47</v>
      </c>
      <c r="G35" s="33"/>
      <c r="H35" s="32" t="s">
        <v>45</v>
      </c>
      <c r="I35" s="32" t="s">
        <v>47</v>
      </c>
      <c r="J35" s="32" t="s">
        <v>45</v>
      </c>
      <c r="K35" s="33"/>
      <c r="L35" s="32" t="s">
        <v>45</v>
      </c>
      <c r="M35" s="32" t="s">
        <v>45</v>
      </c>
      <c r="N35" s="32" t="s">
        <v>45</v>
      </c>
      <c r="O35" s="33"/>
      <c r="P35" s="32" t="s">
        <v>45</v>
      </c>
      <c r="Q35" s="32" t="s">
        <v>45</v>
      </c>
      <c r="R35" s="32" t="s">
        <v>45</v>
      </c>
      <c r="S35" s="33"/>
      <c r="T35" s="32" t="s">
        <v>47</v>
      </c>
      <c r="U35" s="32" t="s">
        <v>47</v>
      </c>
      <c r="V35" s="33"/>
      <c r="W35" s="16" t="s">
        <v>109</v>
      </c>
      <c r="X35" s="33"/>
      <c r="Y35" s="15"/>
      <c r="Z35" s="15"/>
      <c r="AA35" s="15"/>
      <c r="AB35" s="15" t="s">
        <v>44</v>
      </c>
      <c r="AC35" s="15"/>
      <c r="AD35" s="33"/>
      <c r="AE35" s="15"/>
      <c r="AF35" s="15"/>
      <c r="AG35" s="33"/>
    </row>
    <row r="36" spans="1:33" x14ac:dyDescent="0.2">
      <c r="A36" s="33"/>
      <c r="B36" s="30">
        <v>33</v>
      </c>
      <c r="C36" s="33"/>
      <c r="D36" s="31" t="s">
        <v>45</v>
      </c>
      <c r="E36" s="31" t="s">
        <v>47</v>
      </c>
      <c r="F36" s="31" t="s">
        <v>47</v>
      </c>
      <c r="G36" s="33"/>
      <c r="H36" s="32" t="s">
        <v>45</v>
      </c>
      <c r="I36" s="32" t="s">
        <v>47</v>
      </c>
      <c r="J36" s="32" t="s">
        <v>45</v>
      </c>
      <c r="K36" s="33"/>
      <c r="L36" s="32" t="s">
        <v>45</v>
      </c>
      <c r="M36" s="32" t="s">
        <v>45</v>
      </c>
      <c r="N36" s="32" t="s">
        <v>45</v>
      </c>
      <c r="O36" s="33"/>
      <c r="P36" s="32" t="s">
        <v>45</v>
      </c>
      <c r="Q36" s="32" t="s">
        <v>45</v>
      </c>
      <c r="R36" s="32" t="s">
        <v>45</v>
      </c>
      <c r="S36" s="33"/>
      <c r="T36" s="32" t="s">
        <v>47</v>
      </c>
      <c r="U36" s="32" t="s">
        <v>47</v>
      </c>
      <c r="V36" s="33"/>
      <c r="W36" s="16" t="s">
        <v>109</v>
      </c>
      <c r="X36" s="33"/>
      <c r="Y36" s="15"/>
      <c r="Z36" s="15"/>
      <c r="AA36" s="15"/>
      <c r="AB36" s="15"/>
      <c r="AC36" s="15" t="s">
        <v>44</v>
      </c>
      <c r="AD36" s="33"/>
      <c r="AE36" s="15"/>
      <c r="AF36" s="15" t="s">
        <v>44</v>
      </c>
      <c r="AG36" s="33"/>
    </row>
    <row r="37" spans="1:33" x14ac:dyDescent="0.2">
      <c r="A37" s="33"/>
      <c r="B37" s="30">
        <v>34</v>
      </c>
      <c r="C37" s="33"/>
      <c r="D37" s="31" t="s">
        <v>45</v>
      </c>
      <c r="E37" s="31" t="s">
        <v>47</v>
      </c>
      <c r="F37" s="31" t="s">
        <v>47</v>
      </c>
      <c r="G37" s="33"/>
      <c r="H37" s="32" t="s">
        <v>45</v>
      </c>
      <c r="I37" s="32" t="s">
        <v>47</v>
      </c>
      <c r="J37" s="32" t="s">
        <v>45</v>
      </c>
      <c r="K37" s="33"/>
      <c r="L37" s="32" t="s">
        <v>45</v>
      </c>
      <c r="M37" s="32" t="s">
        <v>45</v>
      </c>
      <c r="N37" s="32" t="s">
        <v>45</v>
      </c>
      <c r="O37" s="33"/>
      <c r="P37" s="32" t="s">
        <v>45</v>
      </c>
      <c r="Q37" s="32" t="s">
        <v>45</v>
      </c>
      <c r="R37" s="32" t="s">
        <v>45</v>
      </c>
      <c r="S37" s="33"/>
      <c r="T37" s="32" t="s">
        <v>47</v>
      </c>
      <c r="U37" s="32" t="s">
        <v>47</v>
      </c>
      <c r="V37" s="33"/>
      <c r="W37" s="16" t="s">
        <v>110</v>
      </c>
      <c r="X37" s="33"/>
      <c r="Y37" s="15"/>
      <c r="Z37" s="15"/>
      <c r="AA37" s="15"/>
      <c r="AB37" s="15"/>
      <c r="AC37" s="15" t="s">
        <v>44</v>
      </c>
      <c r="AD37" s="33"/>
      <c r="AE37" s="15"/>
      <c r="AF37" s="15" t="s">
        <v>44</v>
      </c>
      <c r="AG37" s="33"/>
    </row>
    <row r="38" spans="1:33" x14ac:dyDescent="0.2">
      <c r="A38" s="33"/>
      <c r="B38" s="30">
        <v>35</v>
      </c>
      <c r="C38" s="33"/>
      <c r="D38" s="31" t="s">
        <v>46</v>
      </c>
      <c r="E38" s="31" t="s">
        <v>46</v>
      </c>
      <c r="F38" s="31" t="s">
        <v>46</v>
      </c>
      <c r="G38" s="33"/>
      <c r="H38" s="32" t="s">
        <v>46</v>
      </c>
      <c r="I38" s="32" t="s">
        <v>48</v>
      </c>
      <c r="J38" s="32" t="s">
        <v>46</v>
      </c>
      <c r="K38" s="33"/>
      <c r="L38" s="32" t="s">
        <v>45</v>
      </c>
      <c r="M38" s="32" t="s">
        <v>45</v>
      </c>
      <c r="N38" s="32" t="s">
        <v>45</v>
      </c>
      <c r="O38" s="33"/>
      <c r="P38" s="32" t="s">
        <v>46</v>
      </c>
      <c r="Q38" s="32" t="s">
        <v>46</v>
      </c>
      <c r="R38" s="32" t="s">
        <v>46</v>
      </c>
      <c r="S38" s="33"/>
      <c r="T38" s="32" t="s">
        <v>46</v>
      </c>
      <c r="U38" s="32" t="s">
        <v>47</v>
      </c>
      <c r="V38" s="33"/>
      <c r="W38" s="16" t="s">
        <v>111</v>
      </c>
      <c r="X38" s="33"/>
      <c r="Y38" s="15" t="s">
        <v>44</v>
      </c>
      <c r="Z38" s="15"/>
      <c r="AA38" s="15"/>
      <c r="AB38" s="15"/>
      <c r="AC38" s="15" t="s">
        <v>44</v>
      </c>
      <c r="AD38" s="33"/>
      <c r="AE38" s="15"/>
      <c r="AF38" s="15" t="s">
        <v>44</v>
      </c>
      <c r="AG38" s="33"/>
    </row>
    <row r="39" spans="1:33" x14ac:dyDescent="0.2">
      <c r="A39" s="33"/>
      <c r="B39" s="30">
        <v>36</v>
      </c>
      <c r="C39" s="33"/>
      <c r="D39" s="31" t="s">
        <v>45</v>
      </c>
      <c r="E39" s="31" t="s">
        <v>47</v>
      </c>
      <c r="F39" s="31" t="s">
        <v>47</v>
      </c>
      <c r="G39" s="33"/>
      <c r="H39" s="32" t="s">
        <v>45</v>
      </c>
      <c r="I39" s="32" t="s">
        <v>47</v>
      </c>
      <c r="J39" s="32" t="s">
        <v>45</v>
      </c>
      <c r="K39" s="33"/>
      <c r="L39" s="32" t="s">
        <v>45</v>
      </c>
      <c r="M39" s="32" t="s">
        <v>45</v>
      </c>
      <c r="N39" s="32" t="s">
        <v>45</v>
      </c>
      <c r="O39" s="33"/>
      <c r="P39" s="32" t="s">
        <v>45</v>
      </c>
      <c r="Q39" s="32" t="s">
        <v>45</v>
      </c>
      <c r="R39" s="32" t="s">
        <v>45</v>
      </c>
      <c r="S39" s="33"/>
      <c r="T39" s="32" t="s">
        <v>47</v>
      </c>
      <c r="U39" s="32" t="s">
        <v>47</v>
      </c>
      <c r="V39" s="33"/>
      <c r="W39" s="16" t="s">
        <v>112</v>
      </c>
      <c r="X39" s="33"/>
      <c r="Y39" s="15"/>
      <c r="Z39" s="15"/>
      <c r="AA39" s="15"/>
      <c r="AB39" s="15"/>
      <c r="AC39" s="15" t="s">
        <v>44</v>
      </c>
      <c r="AD39" s="33"/>
      <c r="AE39" s="15"/>
      <c r="AF39" s="15" t="s">
        <v>44</v>
      </c>
      <c r="AG39" s="33"/>
    </row>
    <row r="40" spans="1:33" x14ac:dyDescent="0.2">
      <c r="A40" s="33"/>
      <c r="B40" s="30">
        <v>37</v>
      </c>
      <c r="C40" s="33"/>
      <c r="D40" s="31" t="s">
        <v>46</v>
      </c>
      <c r="E40" s="31" t="s">
        <v>46</v>
      </c>
      <c r="F40" s="31" t="s">
        <v>46</v>
      </c>
      <c r="G40" s="33"/>
      <c r="H40" s="32" t="s">
        <v>46</v>
      </c>
      <c r="I40" s="32" t="s">
        <v>48</v>
      </c>
      <c r="J40" s="32" t="s">
        <v>46</v>
      </c>
      <c r="K40" s="33"/>
      <c r="L40" s="32" t="s">
        <v>45</v>
      </c>
      <c r="M40" s="32" t="s">
        <v>45</v>
      </c>
      <c r="N40" s="32" t="s">
        <v>45</v>
      </c>
      <c r="O40" s="33"/>
      <c r="P40" s="32" t="s">
        <v>45</v>
      </c>
      <c r="Q40" s="32" t="s">
        <v>45</v>
      </c>
      <c r="R40" s="32" t="s">
        <v>45</v>
      </c>
      <c r="S40" s="33"/>
      <c r="T40" s="32" t="s">
        <v>46</v>
      </c>
      <c r="U40" s="32" t="s">
        <v>46</v>
      </c>
      <c r="V40" s="33"/>
      <c r="W40" s="16" t="s">
        <v>113</v>
      </c>
      <c r="X40" s="33"/>
      <c r="Y40" s="15" t="s">
        <v>44</v>
      </c>
      <c r="Z40" s="15"/>
      <c r="AA40" s="15"/>
      <c r="AB40" s="15"/>
      <c r="AC40" s="15" t="s">
        <v>44</v>
      </c>
      <c r="AD40" s="33"/>
      <c r="AE40" s="15"/>
      <c r="AF40" s="15" t="s">
        <v>44</v>
      </c>
      <c r="AG40" s="33"/>
    </row>
    <row r="41" spans="1:33" x14ac:dyDescent="0.2">
      <c r="A41" s="33"/>
      <c r="B41" s="30">
        <v>38</v>
      </c>
      <c r="C41" s="33"/>
      <c r="D41" s="31" t="s">
        <v>45</v>
      </c>
      <c r="E41" s="31" t="s">
        <v>47</v>
      </c>
      <c r="F41" s="31" t="s">
        <v>47</v>
      </c>
      <c r="G41" s="33"/>
      <c r="H41" s="32" t="s">
        <v>45</v>
      </c>
      <c r="I41" s="32" t="s">
        <v>47</v>
      </c>
      <c r="J41" s="32" t="s">
        <v>45</v>
      </c>
      <c r="K41" s="33"/>
      <c r="L41" s="32" t="s">
        <v>47</v>
      </c>
      <c r="M41" s="32" t="s">
        <v>48</v>
      </c>
      <c r="N41" s="32" t="s">
        <v>45</v>
      </c>
      <c r="O41" s="33"/>
      <c r="P41" s="32" t="s">
        <v>45</v>
      </c>
      <c r="Q41" s="32" t="s">
        <v>47</v>
      </c>
      <c r="R41" s="32" t="s">
        <v>45</v>
      </c>
      <c r="S41" s="33"/>
      <c r="T41" s="32" t="s">
        <v>46</v>
      </c>
      <c r="U41" s="32" t="s">
        <v>47</v>
      </c>
      <c r="V41" s="33"/>
      <c r="W41" s="16" t="s">
        <v>114</v>
      </c>
      <c r="X41" s="33"/>
      <c r="Y41" s="15"/>
      <c r="Z41" s="15"/>
      <c r="AA41" s="15"/>
      <c r="AB41" s="15" t="s">
        <v>44</v>
      </c>
      <c r="AC41" s="15"/>
      <c r="AD41" s="33"/>
      <c r="AE41" s="15"/>
      <c r="AF41" s="15" t="s">
        <v>44</v>
      </c>
      <c r="AG41" s="33"/>
    </row>
    <row r="42" spans="1:33" x14ac:dyDescent="0.2">
      <c r="A42" s="33"/>
      <c r="B42" s="30">
        <v>39</v>
      </c>
      <c r="C42" s="33"/>
      <c r="D42" s="31" t="s">
        <v>45</v>
      </c>
      <c r="E42" s="31" t="s">
        <v>48</v>
      </c>
      <c r="F42" s="31" t="s">
        <v>48</v>
      </c>
      <c r="G42" s="33"/>
      <c r="H42" s="32" t="s">
        <v>45</v>
      </c>
      <c r="I42" s="32" t="s">
        <v>47</v>
      </c>
      <c r="J42" s="32" t="s">
        <v>45</v>
      </c>
      <c r="K42" s="33"/>
      <c r="L42" s="32" t="s">
        <v>45</v>
      </c>
      <c r="M42" s="32" t="s">
        <v>45</v>
      </c>
      <c r="N42" s="32" t="s">
        <v>48</v>
      </c>
      <c r="O42" s="33"/>
      <c r="P42" s="32" t="s">
        <v>45</v>
      </c>
      <c r="Q42" s="32" t="s">
        <v>45</v>
      </c>
      <c r="R42" s="32" t="s">
        <v>48</v>
      </c>
      <c r="S42" s="33"/>
      <c r="T42" s="32" t="s">
        <v>46</v>
      </c>
      <c r="U42" s="32" t="s">
        <v>46</v>
      </c>
      <c r="V42" s="33"/>
      <c r="W42" s="16" t="s">
        <v>115</v>
      </c>
      <c r="X42" s="33"/>
      <c r="Y42" s="15"/>
      <c r="Z42" s="15"/>
      <c r="AA42" s="15"/>
      <c r="AB42" s="15" t="s">
        <v>44</v>
      </c>
      <c r="AC42" s="15"/>
      <c r="AD42" s="33"/>
      <c r="AE42" s="15" t="s">
        <v>44</v>
      </c>
      <c r="AF42" s="15"/>
      <c r="AG42" s="33"/>
    </row>
    <row r="43" spans="1:33" x14ac:dyDescent="0.2">
      <c r="A43" s="33"/>
      <c r="B43" s="30">
        <v>40</v>
      </c>
      <c r="C43" s="33"/>
      <c r="D43" s="31" t="s">
        <v>45</v>
      </c>
      <c r="E43" s="31" t="s">
        <v>47</v>
      </c>
      <c r="F43" s="31" t="s">
        <v>47</v>
      </c>
      <c r="G43" s="33"/>
      <c r="H43" s="32" t="s">
        <v>45</v>
      </c>
      <c r="I43" s="32" t="s">
        <v>47</v>
      </c>
      <c r="J43" s="32" t="s">
        <v>45</v>
      </c>
      <c r="K43" s="33"/>
      <c r="L43" s="32" t="s">
        <v>45</v>
      </c>
      <c r="M43" s="32" t="s">
        <v>45</v>
      </c>
      <c r="N43" s="32" t="s">
        <v>45</v>
      </c>
      <c r="O43" s="33"/>
      <c r="P43" s="32" t="s">
        <v>45</v>
      </c>
      <c r="Q43" s="32" t="s">
        <v>45</v>
      </c>
      <c r="R43" s="32" t="s">
        <v>45</v>
      </c>
      <c r="S43" s="33"/>
      <c r="T43" s="32" t="s">
        <v>47</v>
      </c>
      <c r="U43" s="32" t="s">
        <v>45</v>
      </c>
      <c r="V43" s="33"/>
      <c r="W43" s="16" t="s">
        <v>116</v>
      </c>
      <c r="X43" s="33"/>
      <c r="Y43" s="15"/>
      <c r="Z43" s="15"/>
      <c r="AA43" s="15"/>
      <c r="AB43" s="15" t="s">
        <v>44</v>
      </c>
      <c r="AC43" s="15"/>
      <c r="AD43" s="33"/>
      <c r="AE43" s="15"/>
      <c r="AF43" s="15" t="s">
        <v>44</v>
      </c>
      <c r="AG43" s="33"/>
    </row>
    <row r="44" spans="1:33" x14ac:dyDescent="0.2">
      <c r="A44" s="33"/>
      <c r="B44" s="30">
        <v>41</v>
      </c>
      <c r="C44" s="33"/>
      <c r="D44" s="31" t="s">
        <v>46</v>
      </c>
      <c r="E44" s="31" t="s">
        <v>46</v>
      </c>
      <c r="F44" s="31" t="s">
        <v>48</v>
      </c>
      <c r="G44" s="33"/>
      <c r="H44" s="32" t="s">
        <v>46</v>
      </c>
      <c r="I44" s="32" t="s">
        <v>48</v>
      </c>
      <c r="J44" s="32" t="s">
        <v>48</v>
      </c>
      <c r="K44" s="33"/>
      <c r="L44" s="32" t="s">
        <v>45</v>
      </c>
      <c r="M44" s="32" t="s">
        <v>45</v>
      </c>
      <c r="N44" s="32" t="s">
        <v>47</v>
      </c>
      <c r="O44" s="33"/>
      <c r="P44" s="32" t="s">
        <v>45</v>
      </c>
      <c r="Q44" s="32" t="s">
        <v>45</v>
      </c>
      <c r="R44" s="32" t="s">
        <v>45</v>
      </c>
      <c r="S44" s="33"/>
      <c r="T44" s="32" t="s">
        <v>47</v>
      </c>
      <c r="U44" s="32" t="s">
        <v>47</v>
      </c>
      <c r="V44" s="33"/>
      <c r="W44" s="16" t="s">
        <v>117</v>
      </c>
      <c r="X44" s="33"/>
      <c r="Y44" s="15" t="s">
        <v>44</v>
      </c>
      <c r="Z44" s="15"/>
      <c r="AA44" s="15" t="s">
        <v>44</v>
      </c>
      <c r="AB44" s="15"/>
      <c r="AC44" s="15"/>
      <c r="AD44" s="33"/>
      <c r="AE44" s="15" t="s">
        <v>44</v>
      </c>
      <c r="AF44" s="15"/>
      <c r="AG44" s="33"/>
    </row>
    <row r="45" spans="1:33" x14ac:dyDescent="0.2">
      <c r="A45" s="33"/>
      <c r="B45" s="30">
        <v>42</v>
      </c>
      <c r="C45" s="33"/>
      <c r="D45" s="31" t="s">
        <v>47</v>
      </c>
      <c r="E45" s="31" t="s">
        <v>47</v>
      </c>
      <c r="F45" s="31" t="s">
        <v>47</v>
      </c>
      <c r="G45" s="33"/>
      <c r="H45" s="32" t="s">
        <v>45</v>
      </c>
      <c r="I45" s="32" t="s">
        <v>47</v>
      </c>
      <c r="J45" s="32" t="s">
        <v>47</v>
      </c>
      <c r="K45" s="33"/>
      <c r="L45" s="32" t="s">
        <v>47</v>
      </c>
      <c r="M45" s="32" t="s">
        <v>47</v>
      </c>
      <c r="N45" s="32" t="s">
        <v>47</v>
      </c>
      <c r="O45" s="33"/>
      <c r="P45" s="32" t="s">
        <v>47</v>
      </c>
      <c r="Q45" s="32" t="s">
        <v>47</v>
      </c>
      <c r="R45" s="32" t="s">
        <v>47</v>
      </c>
      <c r="S45" s="33"/>
      <c r="T45" s="32" t="s">
        <v>47</v>
      </c>
      <c r="U45" s="32" t="s">
        <v>47</v>
      </c>
      <c r="V45" s="33"/>
      <c r="W45" s="16" t="s">
        <v>118</v>
      </c>
      <c r="X45" s="33"/>
      <c r="Y45" s="15"/>
      <c r="Z45" s="15"/>
      <c r="AA45" s="15"/>
      <c r="AB45" s="15" t="s">
        <v>44</v>
      </c>
      <c r="AC45" s="15"/>
      <c r="AD45" s="33"/>
      <c r="AE45" s="15"/>
      <c r="AF45" s="15" t="s">
        <v>44</v>
      </c>
      <c r="AG45" s="33"/>
    </row>
    <row r="46" spans="1:33" x14ac:dyDescent="0.2">
      <c r="A46" s="33"/>
      <c r="B46" s="30">
        <v>43</v>
      </c>
      <c r="C46" s="33"/>
      <c r="D46" s="31" t="s">
        <v>45</v>
      </c>
      <c r="E46" s="31" t="s">
        <v>47</v>
      </c>
      <c r="F46" s="31" t="s">
        <v>47</v>
      </c>
      <c r="G46" s="33"/>
      <c r="H46" s="32" t="s">
        <v>45</v>
      </c>
      <c r="I46" s="32" t="s">
        <v>47</v>
      </c>
      <c r="J46" s="32" t="s">
        <v>45</v>
      </c>
      <c r="K46" s="33"/>
      <c r="L46" s="32" t="s">
        <v>45</v>
      </c>
      <c r="M46" s="32" t="s">
        <v>45</v>
      </c>
      <c r="N46" s="32" t="s">
        <v>45</v>
      </c>
      <c r="O46" s="33"/>
      <c r="P46" s="32" t="s">
        <v>45</v>
      </c>
      <c r="Q46" s="32" t="s">
        <v>45</v>
      </c>
      <c r="R46" s="32" t="s">
        <v>45</v>
      </c>
      <c r="S46" s="33"/>
      <c r="T46" s="32" t="s">
        <v>46</v>
      </c>
      <c r="U46" s="32" t="s">
        <v>47</v>
      </c>
      <c r="V46" s="33"/>
      <c r="W46" s="16" t="s">
        <v>119</v>
      </c>
      <c r="X46" s="33"/>
      <c r="Y46" s="15"/>
      <c r="Z46" s="15"/>
      <c r="AA46" s="15"/>
      <c r="AB46" s="15" t="s">
        <v>44</v>
      </c>
      <c r="AC46" s="15"/>
      <c r="AD46" s="33"/>
      <c r="AE46" s="15"/>
      <c r="AF46" s="15" t="s">
        <v>44</v>
      </c>
      <c r="AG46" s="33"/>
    </row>
    <row r="47" spans="1:33" x14ac:dyDescent="0.2">
      <c r="A47" s="33"/>
      <c r="B47" s="30">
        <v>44</v>
      </c>
      <c r="C47" s="33"/>
      <c r="D47" s="31" t="s">
        <v>48</v>
      </c>
      <c r="E47" s="31" t="s">
        <v>48</v>
      </c>
      <c r="F47" s="31" t="s">
        <v>48</v>
      </c>
      <c r="G47" s="33"/>
      <c r="H47" s="32" t="s">
        <v>46</v>
      </c>
      <c r="I47" s="32" t="s">
        <v>48</v>
      </c>
      <c r="J47" s="32" t="s">
        <v>46</v>
      </c>
      <c r="K47" s="33"/>
      <c r="L47" s="32" t="s">
        <v>46</v>
      </c>
      <c r="M47" s="32" t="s">
        <v>46</v>
      </c>
      <c r="N47" s="32" t="s">
        <v>46</v>
      </c>
      <c r="O47" s="33"/>
      <c r="P47" s="32" t="s">
        <v>46</v>
      </c>
      <c r="Q47" s="32" t="s">
        <v>46</v>
      </c>
      <c r="R47" s="32" t="s">
        <v>46</v>
      </c>
      <c r="S47" s="33"/>
      <c r="T47" s="32" t="s">
        <v>47</v>
      </c>
      <c r="U47" s="32" t="s">
        <v>47</v>
      </c>
      <c r="V47" s="33"/>
      <c r="W47" s="16" t="s">
        <v>120</v>
      </c>
      <c r="X47" s="33"/>
      <c r="Y47" s="15" t="s">
        <v>44</v>
      </c>
      <c r="Z47" s="15" t="s">
        <v>44</v>
      </c>
      <c r="AA47" s="15" t="s">
        <v>44</v>
      </c>
      <c r="AB47" s="15"/>
      <c r="AC47" s="15"/>
      <c r="AD47" s="33"/>
      <c r="AE47" s="15"/>
      <c r="AF47" s="15" t="s">
        <v>44</v>
      </c>
      <c r="AG47" s="33"/>
    </row>
    <row r="48" spans="1:33" x14ac:dyDescent="0.2">
      <c r="A48" s="33"/>
      <c r="B48" s="30">
        <v>45</v>
      </c>
      <c r="C48" s="33"/>
      <c r="D48" s="31" t="s">
        <v>46</v>
      </c>
      <c r="E48" s="31" t="s">
        <v>46</v>
      </c>
      <c r="F48" s="31" t="s">
        <v>46</v>
      </c>
      <c r="G48" s="33"/>
      <c r="H48" s="32" t="s">
        <v>46</v>
      </c>
      <c r="I48" s="32" t="s">
        <v>48</v>
      </c>
      <c r="J48" s="32" t="s">
        <v>46</v>
      </c>
      <c r="K48" s="33"/>
      <c r="L48" s="32" t="s">
        <v>45</v>
      </c>
      <c r="M48" s="32" t="s">
        <v>45</v>
      </c>
      <c r="N48" s="32" t="s">
        <v>45</v>
      </c>
      <c r="O48" s="33"/>
      <c r="P48" s="32" t="s">
        <v>45</v>
      </c>
      <c r="Q48" s="32" t="s">
        <v>45</v>
      </c>
      <c r="R48" s="32" t="s">
        <v>45</v>
      </c>
      <c r="S48" s="33"/>
      <c r="T48" s="32" t="s">
        <v>46</v>
      </c>
      <c r="U48" s="32" t="s">
        <v>47</v>
      </c>
      <c r="V48" s="33"/>
      <c r="W48" s="16" t="s">
        <v>121</v>
      </c>
      <c r="X48" s="33"/>
      <c r="Y48" s="15" t="s">
        <v>44</v>
      </c>
      <c r="Z48" s="15"/>
      <c r="AA48" s="15"/>
      <c r="AB48" s="15"/>
      <c r="AC48" s="15"/>
      <c r="AD48" s="33"/>
      <c r="AE48" s="15"/>
      <c r="AF48" s="15" t="s">
        <v>44</v>
      </c>
      <c r="AG48" s="33"/>
    </row>
    <row r="49" spans="1:33" x14ac:dyDescent="0.2">
      <c r="A49" s="33"/>
      <c r="B49" s="30">
        <v>46</v>
      </c>
      <c r="C49" s="33"/>
      <c r="D49" s="31" t="s">
        <v>46</v>
      </c>
      <c r="E49" s="31" t="s">
        <v>47</v>
      </c>
      <c r="F49" s="31" t="s">
        <v>47</v>
      </c>
      <c r="G49" s="33"/>
      <c r="H49" s="32" t="s">
        <v>46</v>
      </c>
      <c r="I49" s="32" t="s">
        <v>48</v>
      </c>
      <c r="J49" s="32" t="s">
        <v>46</v>
      </c>
      <c r="K49" s="33"/>
      <c r="L49" s="32" t="s">
        <v>47</v>
      </c>
      <c r="M49" s="32" t="s">
        <v>47</v>
      </c>
      <c r="N49" s="32" t="s">
        <v>47</v>
      </c>
      <c r="O49" s="33"/>
      <c r="P49" s="32" t="s">
        <v>46</v>
      </c>
      <c r="Q49" s="32" t="s">
        <v>47</v>
      </c>
      <c r="R49" s="32" t="s">
        <v>47</v>
      </c>
      <c r="S49" s="33"/>
      <c r="T49" s="32" t="s">
        <v>46</v>
      </c>
      <c r="U49" s="32" t="s">
        <v>47</v>
      </c>
      <c r="V49" s="33"/>
      <c r="W49" s="16" t="s">
        <v>122</v>
      </c>
      <c r="X49" s="33"/>
      <c r="Y49" s="15" t="s">
        <v>44</v>
      </c>
      <c r="Z49" s="15"/>
      <c r="AA49" s="15"/>
      <c r="AB49" s="15"/>
      <c r="AC49" s="15"/>
      <c r="AD49" s="33"/>
      <c r="AE49" s="15"/>
      <c r="AF49" s="15" t="s">
        <v>44</v>
      </c>
      <c r="AG49" s="33"/>
    </row>
    <row r="50" spans="1:33" x14ac:dyDescent="0.2">
      <c r="A50" s="33"/>
      <c r="B50" s="30">
        <v>47</v>
      </c>
      <c r="C50" s="33"/>
      <c r="D50" s="31" t="s">
        <v>46</v>
      </c>
      <c r="E50" s="31" t="s">
        <v>46</v>
      </c>
      <c r="F50" s="31" t="s">
        <v>46</v>
      </c>
      <c r="G50" s="33"/>
      <c r="H50" s="32" t="s">
        <v>46</v>
      </c>
      <c r="I50" s="32" t="s">
        <v>48</v>
      </c>
      <c r="J50" s="32" t="s">
        <v>46</v>
      </c>
      <c r="K50" s="33"/>
      <c r="L50" s="32" t="s">
        <v>45</v>
      </c>
      <c r="M50" s="32" t="s">
        <v>45</v>
      </c>
      <c r="N50" s="32" t="s">
        <v>45</v>
      </c>
      <c r="O50" s="33"/>
      <c r="P50" s="32" t="s">
        <v>45</v>
      </c>
      <c r="Q50" s="32" t="s">
        <v>45</v>
      </c>
      <c r="R50" s="32" t="s">
        <v>45</v>
      </c>
      <c r="S50" s="33"/>
      <c r="T50" s="32" t="s">
        <v>46</v>
      </c>
      <c r="U50" s="32" t="s">
        <v>46</v>
      </c>
      <c r="V50" s="33"/>
      <c r="W50" s="16" t="s">
        <v>123</v>
      </c>
      <c r="X50" s="33"/>
      <c r="Y50" s="15" t="s">
        <v>44</v>
      </c>
      <c r="Z50" s="15"/>
      <c r="AA50" s="15"/>
      <c r="AB50" s="15"/>
      <c r="AC50" s="15"/>
      <c r="AD50" s="33"/>
      <c r="AE50" s="15"/>
      <c r="AF50" s="15" t="s">
        <v>44</v>
      </c>
      <c r="AG50" s="33"/>
    </row>
    <row r="51" spans="1:33" x14ac:dyDescent="0.2">
      <c r="A51" s="33"/>
      <c r="B51" s="30">
        <v>48</v>
      </c>
      <c r="C51" s="33"/>
      <c r="D51" s="31" t="s">
        <v>46</v>
      </c>
      <c r="E51" s="31" t="s">
        <v>46</v>
      </c>
      <c r="F51" s="31" t="s">
        <v>46</v>
      </c>
      <c r="G51" s="33"/>
      <c r="H51" s="32" t="s">
        <v>46</v>
      </c>
      <c r="I51" s="32" t="s">
        <v>48</v>
      </c>
      <c r="J51" s="32" t="s">
        <v>46</v>
      </c>
      <c r="K51" s="33"/>
      <c r="L51" s="32" t="s">
        <v>45</v>
      </c>
      <c r="M51" s="32" t="s">
        <v>45</v>
      </c>
      <c r="N51" s="32" t="s">
        <v>45</v>
      </c>
      <c r="O51" s="33"/>
      <c r="P51" s="32" t="s">
        <v>45</v>
      </c>
      <c r="Q51" s="32" t="s">
        <v>45</v>
      </c>
      <c r="R51" s="32" t="s">
        <v>45</v>
      </c>
      <c r="S51" s="33"/>
      <c r="T51" s="32" t="s">
        <v>46</v>
      </c>
      <c r="U51" s="32" t="s">
        <v>46</v>
      </c>
      <c r="V51" s="33"/>
      <c r="W51" s="16" t="s">
        <v>123</v>
      </c>
      <c r="X51" s="33"/>
      <c r="Y51" s="15" t="s">
        <v>44</v>
      </c>
      <c r="Z51" s="15"/>
      <c r="AA51" s="15"/>
      <c r="AB51" s="15"/>
      <c r="AC51" s="15"/>
      <c r="AD51" s="33"/>
      <c r="AE51" s="15"/>
      <c r="AF51" s="15" t="s">
        <v>44</v>
      </c>
      <c r="AG51" s="33"/>
    </row>
    <row r="52" spans="1:33" x14ac:dyDescent="0.2">
      <c r="A52" s="33"/>
      <c r="B52" s="30">
        <v>49</v>
      </c>
      <c r="C52" s="33"/>
      <c r="D52" s="31" t="s">
        <v>46</v>
      </c>
      <c r="E52" s="31" t="s">
        <v>46</v>
      </c>
      <c r="F52" s="31" t="s">
        <v>46</v>
      </c>
      <c r="G52" s="33"/>
      <c r="H52" s="32" t="s">
        <v>46</v>
      </c>
      <c r="I52" s="32" t="s">
        <v>48</v>
      </c>
      <c r="J52" s="32" t="s">
        <v>46</v>
      </c>
      <c r="K52" s="33"/>
      <c r="L52" s="32" t="s">
        <v>45</v>
      </c>
      <c r="M52" s="32" t="s">
        <v>45</v>
      </c>
      <c r="N52" s="32" t="s">
        <v>45</v>
      </c>
      <c r="O52" s="33"/>
      <c r="P52" s="32" t="s">
        <v>45</v>
      </c>
      <c r="Q52" s="32" t="s">
        <v>45</v>
      </c>
      <c r="R52" s="32" t="s">
        <v>45</v>
      </c>
      <c r="S52" s="33"/>
      <c r="T52" s="32" t="s">
        <v>46</v>
      </c>
      <c r="U52" s="32" t="s">
        <v>45</v>
      </c>
      <c r="V52" s="33"/>
      <c r="W52" s="16" t="s">
        <v>124</v>
      </c>
      <c r="X52" s="33"/>
      <c r="Y52" s="15" t="s">
        <v>44</v>
      </c>
      <c r="Z52" s="15"/>
      <c r="AA52" s="15"/>
      <c r="AB52" s="15"/>
      <c r="AC52" s="15"/>
      <c r="AD52" s="33"/>
      <c r="AE52" s="15"/>
      <c r="AF52" s="15" t="s">
        <v>44</v>
      </c>
      <c r="AG52" s="33"/>
    </row>
    <row r="53" spans="1:33" x14ac:dyDescent="0.2">
      <c r="A53" s="33"/>
      <c r="B53" s="30">
        <v>50</v>
      </c>
      <c r="C53" s="33"/>
      <c r="D53" s="31" t="s">
        <v>46</v>
      </c>
      <c r="E53" s="31" t="s">
        <v>46</v>
      </c>
      <c r="F53" s="31" t="s">
        <v>46</v>
      </c>
      <c r="G53" s="33"/>
      <c r="H53" s="32" t="s">
        <v>46</v>
      </c>
      <c r="I53" s="32" t="s">
        <v>48</v>
      </c>
      <c r="J53" s="32" t="s">
        <v>46</v>
      </c>
      <c r="K53" s="33"/>
      <c r="L53" s="32" t="s">
        <v>45</v>
      </c>
      <c r="M53" s="32" t="s">
        <v>45</v>
      </c>
      <c r="N53" s="32" t="s">
        <v>45</v>
      </c>
      <c r="O53" s="33"/>
      <c r="P53" s="32" t="s">
        <v>46</v>
      </c>
      <c r="Q53" s="32" t="s">
        <v>46</v>
      </c>
      <c r="R53" s="32" t="s">
        <v>46</v>
      </c>
      <c r="S53" s="33"/>
      <c r="T53" s="32" t="s">
        <v>47</v>
      </c>
      <c r="U53" s="32" t="s">
        <v>47</v>
      </c>
      <c r="V53" s="33"/>
      <c r="W53" s="16" t="s">
        <v>125</v>
      </c>
      <c r="X53" s="33"/>
      <c r="Y53" s="15" t="s">
        <v>44</v>
      </c>
      <c r="Z53" s="15"/>
      <c r="AA53" s="15" t="s">
        <v>44</v>
      </c>
      <c r="AB53" s="15"/>
      <c r="AC53" s="15"/>
      <c r="AD53" s="33"/>
      <c r="AE53" s="15"/>
      <c r="AF53" s="15" t="s">
        <v>44</v>
      </c>
      <c r="AG53" s="33"/>
    </row>
    <row r="54" spans="1:33" x14ac:dyDescent="0.2">
      <c r="A54" s="33"/>
      <c r="B54" s="30">
        <v>51</v>
      </c>
      <c r="C54" s="33"/>
      <c r="D54" s="31" t="s">
        <v>47</v>
      </c>
      <c r="E54" s="31" t="s">
        <v>47</v>
      </c>
      <c r="F54" s="31" t="s">
        <v>47</v>
      </c>
      <c r="G54" s="33"/>
      <c r="H54" s="32" t="s">
        <v>47</v>
      </c>
      <c r="I54" s="32" t="s">
        <v>47</v>
      </c>
      <c r="J54" s="32" t="s">
        <v>47</v>
      </c>
      <c r="K54" s="33"/>
      <c r="L54" s="32" t="s">
        <v>47</v>
      </c>
      <c r="M54" s="32" t="s">
        <v>47</v>
      </c>
      <c r="N54" s="32" t="s">
        <v>47</v>
      </c>
      <c r="O54" s="33"/>
      <c r="P54" s="32" t="s">
        <v>47</v>
      </c>
      <c r="Q54" s="32" t="s">
        <v>47</v>
      </c>
      <c r="R54" s="32" t="s">
        <v>47</v>
      </c>
      <c r="S54" s="33"/>
      <c r="T54" s="32" t="s">
        <v>47</v>
      </c>
      <c r="U54" s="32" t="s">
        <v>47</v>
      </c>
      <c r="V54" s="33"/>
      <c r="W54" s="16" t="s">
        <v>126</v>
      </c>
      <c r="X54" s="33"/>
      <c r="Y54" s="15"/>
      <c r="Z54" s="15"/>
      <c r="AA54" s="15"/>
      <c r="AB54" s="15" t="s">
        <v>44</v>
      </c>
      <c r="AC54" s="15"/>
      <c r="AD54" s="33"/>
      <c r="AE54" s="15"/>
      <c r="AF54" s="15" t="s">
        <v>44</v>
      </c>
      <c r="AG54" s="33"/>
    </row>
    <row r="55" spans="1:33" x14ac:dyDescent="0.2">
      <c r="A55" s="33"/>
      <c r="B55" s="30">
        <v>52</v>
      </c>
      <c r="C55" s="33"/>
      <c r="D55" s="31" t="s">
        <v>46</v>
      </c>
      <c r="E55" s="31" t="s">
        <v>48</v>
      </c>
      <c r="F55" s="31" t="s">
        <v>48</v>
      </c>
      <c r="G55" s="33"/>
      <c r="H55" s="32" t="s">
        <v>46</v>
      </c>
      <c r="I55" s="32" t="s">
        <v>48</v>
      </c>
      <c r="J55" s="32" t="s">
        <v>46</v>
      </c>
      <c r="K55" s="33"/>
      <c r="L55" s="32" t="s">
        <v>45</v>
      </c>
      <c r="M55" s="32" t="s">
        <v>45</v>
      </c>
      <c r="N55" s="32" t="s">
        <v>45</v>
      </c>
      <c r="O55" s="33"/>
      <c r="P55" s="32" t="s">
        <v>45</v>
      </c>
      <c r="Q55" s="32" t="s">
        <v>45</v>
      </c>
      <c r="R55" s="32" t="s">
        <v>45</v>
      </c>
      <c r="S55" s="33"/>
      <c r="T55" s="32" t="s">
        <v>46</v>
      </c>
      <c r="U55" s="32" t="s">
        <v>46</v>
      </c>
      <c r="V55" s="33"/>
      <c r="W55" s="16" t="s">
        <v>127</v>
      </c>
      <c r="X55" s="33"/>
      <c r="Y55" s="15" t="s">
        <v>44</v>
      </c>
      <c r="Z55" s="15"/>
      <c r="AA55" s="15"/>
      <c r="AB55" s="15"/>
      <c r="AC55" s="15"/>
      <c r="AD55" s="33"/>
      <c r="AE55" s="15" t="s">
        <v>44</v>
      </c>
      <c r="AF55" s="15" t="s">
        <v>44</v>
      </c>
      <c r="AG55" s="33"/>
    </row>
    <row r="56" spans="1:33" x14ac:dyDescent="0.2">
      <c r="A56" s="33"/>
      <c r="B56" s="30">
        <v>53</v>
      </c>
      <c r="C56" s="33"/>
      <c r="D56" s="31" t="s">
        <v>47</v>
      </c>
      <c r="E56" s="31" t="s">
        <v>47</v>
      </c>
      <c r="F56" s="31" t="s">
        <v>47</v>
      </c>
      <c r="G56" s="33"/>
      <c r="H56" s="32" t="s">
        <v>45</v>
      </c>
      <c r="I56" s="32" t="s">
        <v>47</v>
      </c>
      <c r="J56" s="32" t="s">
        <v>47</v>
      </c>
      <c r="K56" s="33"/>
      <c r="L56" s="32" t="s">
        <v>45</v>
      </c>
      <c r="M56" s="32" t="s">
        <v>45</v>
      </c>
      <c r="N56" s="32" t="s">
        <v>48</v>
      </c>
      <c r="O56" s="33"/>
      <c r="P56" s="32" t="s">
        <v>45</v>
      </c>
      <c r="Q56" s="32" t="s">
        <v>45</v>
      </c>
      <c r="R56" s="32" t="s">
        <v>47</v>
      </c>
      <c r="S56" s="33"/>
      <c r="T56" s="32" t="s">
        <v>47</v>
      </c>
      <c r="U56" s="32" t="s">
        <v>47</v>
      </c>
      <c r="V56" s="33"/>
      <c r="W56" s="16" t="s">
        <v>128</v>
      </c>
      <c r="X56" s="33"/>
      <c r="Y56" s="15"/>
      <c r="Z56" s="15"/>
      <c r="AA56" s="15"/>
      <c r="AB56" s="15" t="s">
        <v>44</v>
      </c>
      <c r="AC56" s="15"/>
      <c r="AD56" s="33"/>
      <c r="AE56" s="15"/>
      <c r="AF56" s="15" t="s">
        <v>44</v>
      </c>
      <c r="AG56" s="33"/>
    </row>
    <row r="57" spans="1:33" x14ac:dyDescent="0.2">
      <c r="A57" s="33"/>
      <c r="B57" s="30">
        <v>54</v>
      </c>
      <c r="C57" s="33"/>
      <c r="D57" s="31" t="s">
        <v>46</v>
      </c>
      <c r="E57" s="31" t="s">
        <v>46</v>
      </c>
      <c r="F57" s="31" t="s">
        <v>46</v>
      </c>
      <c r="G57" s="33"/>
      <c r="H57" s="32" t="s">
        <v>46</v>
      </c>
      <c r="I57" s="32" t="s">
        <v>48</v>
      </c>
      <c r="J57" s="32" t="s">
        <v>46</v>
      </c>
      <c r="K57" s="33"/>
      <c r="L57" s="32" t="s">
        <v>45</v>
      </c>
      <c r="M57" s="32" t="s">
        <v>45</v>
      </c>
      <c r="N57" s="32" t="s">
        <v>47</v>
      </c>
      <c r="O57" s="33"/>
      <c r="P57" s="32" t="s">
        <v>45</v>
      </c>
      <c r="Q57" s="32" t="s">
        <v>45</v>
      </c>
      <c r="R57" s="32" t="s">
        <v>47</v>
      </c>
      <c r="S57" s="33"/>
      <c r="T57" s="32" t="s">
        <v>46</v>
      </c>
      <c r="U57" s="32" t="s">
        <v>45</v>
      </c>
      <c r="V57" s="33"/>
      <c r="W57" s="16" t="s">
        <v>129</v>
      </c>
      <c r="X57" s="33"/>
      <c r="Y57" s="15" t="s">
        <v>44</v>
      </c>
      <c r="Z57" s="15"/>
      <c r="AA57" s="15"/>
      <c r="AB57" s="15"/>
      <c r="AC57" s="15"/>
      <c r="AD57" s="33"/>
      <c r="AE57" s="15"/>
      <c r="AF57" s="15" t="s">
        <v>44</v>
      </c>
      <c r="AG57" s="33"/>
    </row>
    <row r="58" spans="1:33" x14ac:dyDescent="0.2">
      <c r="A58" s="33"/>
      <c r="B58" s="30">
        <v>55</v>
      </c>
      <c r="C58" s="33"/>
      <c r="D58" s="31" t="s">
        <v>45</v>
      </c>
      <c r="E58" s="31" t="s">
        <v>45</v>
      </c>
      <c r="F58" s="31" t="s">
        <v>45</v>
      </c>
      <c r="G58" s="33"/>
      <c r="H58" s="32" t="s">
        <v>45</v>
      </c>
      <c r="I58" s="32" t="s">
        <v>47</v>
      </c>
      <c r="J58" s="32" t="s">
        <v>45</v>
      </c>
      <c r="K58" s="33"/>
      <c r="L58" s="32" t="s">
        <v>45</v>
      </c>
      <c r="M58" s="32" t="s">
        <v>45</v>
      </c>
      <c r="N58" s="32" t="s">
        <v>45</v>
      </c>
      <c r="O58" s="33"/>
      <c r="P58" s="32" t="s">
        <v>45</v>
      </c>
      <c r="Q58" s="32" t="s">
        <v>45</v>
      </c>
      <c r="R58" s="32" t="s">
        <v>45</v>
      </c>
      <c r="S58" s="33"/>
      <c r="T58" s="32" t="s">
        <v>47</v>
      </c>
      <c r="U58" s="32" t="s">
        <v>47</v>
      </c>
      <c r="V58" s="33"/>
      <c r="W58" s="16" t="s">
        <v>130</v>
      </c>
      <c r="X58" s="33"/>
      <c r="Y58" s="15"/>
      <c r="Z58" s="15"/>
      <c r="AA58" s="15"/>
      <c r="AB58" s="15" t="s">
        <v>44</v>
      </c>
      <c r="AC58" s="15"/>
      <c r="AD58" s="33"/>
      <c r="AE58" s="15"/>
      <c r="AF58" s="15" t="s">
        <v>44</v>
      </c>
      <c r="AG58" s="33"/>
    </row>
    <row r="59" spans="1:33" x14ac:dyDescent="0.2">
      <c r="A59" s="33"/>
      <c r="B59" s="30">
        <v>56</v>
      </c>
      <c r="C59" s="33"/>
      <c r="D59" s="31" t="s">
        <v>46</v>
      </c>
      <c r="E59" s="31" t="s">
        <v>46</v>
      </c>
      <c r="F59" s="31" t="s">
        <v>46</v>
      </c>
      <c r="G59" s="33"/>
      <c r="H59" s="32" t="s">
        <v>46</v>
      </c>
      <c r="I59" s="32" t="s">
        <v>48</v>
      </c>
      <c r="J59" s="32" t="s">
        <v>46</v>
      </c>
      <c r="K59" s="33"/>
      <c r="L59" s="32" t="s">
        <v>45</v>
      </c>
      <c r="M59" s="32" t="s">
        <v>45</v>
      </c>
      <c r="N59" s="32" t="s">
        <v>45</v>
      </c>
      <c r="O59" s="33"/>
      <c r="P59" s="32" t="s">
        <v>45</v>
      </c>
      <c r="Q59" s="32" t="s">
        <v>45</v>
      </c>
      <c r="R59" s="32" t="s">
        <v>45</v>
      </c>
      <c r="S59" s="33"/>
      <c r="T59" s="32" t="s">
        <v>47</v>
      </c>
      <c r="U59" s="32" t="s">
        <v>47</v>
      </c>
      <c r="V59" s="33"/>
      <c r="W59" s="16" t="s">
        <v>131</v>
      </c>
      <c r="X59" s="33"/>
      <c r="Y59" s="15" t="s">
        <v>44</v>
      </c>
      <c r="Z59" s="15"/>
      <c r="AA59" s="15"/>
      <c r="AB59" s="15"/>
      <c r="AC59" s="15"/>
      <c r="AD59" s="33"/>
      <c r="AE59" s="15"/>
      <c r="AF59" s="15" t="s">
        <v>44</v>
      </c>
      <c r="AG59" s="33"/>
    </row>
    <row r="60" spans="1:33" x14ac:dyDescent="0.2">
      <c r="A60" s="33"/>
      <c r="B60" s="30">
        <v>57</v>
      </c>
      <c r="C60" s="33"/>
      <c r="D60" s="31" t="s">
        <v>46</v>
      </c>
      <c r="E60" s="31" t="s">
        <v>48</v>
      </c>
      <c r="F60" s="31" t="s">
        <v>48</v>
      </c>
      <c r="G60" s="33"/>
      <c r="H60" s="32" t="s">
        <v>46</v>
      </c>
      <c r="I60" s="32" t="s">
        <v>48</v>
      </c>
      <c r="J60" s="32" t="s">
        <v>46</v>
      </c>
      <c r="K60" s="33"/>
      <c r="L60" s="32" t="s">
        <v>45</v>
      </c>
      <c r="M60" s="32" t="s">
        <v>45</v>
      </c>
      <c r="N60" s="32" t="s">
        <v>45</v>
      </c>
      <c r="O60" s="33"/>
      <c r="P60" s="32" t="s">
        <v>45</v>
      </c>
      <c r="Q60" s="32" t="s">
        <v>45</v>
      </c>
      <c r="R60" s="32" t="s">
        <v>45</v>
      </c>
      <c r="S60" s="33"/>
      <c r="T60" s="32" t="s">
        <v>46</v>
      </c>
      <c r="U60" s="32" t="s">
        <v>47</v>
      </c>
      <c r="V60" s="33"/>
      <c r="W60" s="16" t="s">
        <v>132</v>
      </c>
      <c r="X60" s="33"/>
      <c r="Y60" s="15" t="s">
        <v>44</v>
      </c>
      <c r="Z60" s="15"/>
      <c r="AA60" s="15"/>
      <c r="AB60" s="15"/>
      <c r="AC60" s="15"/>
      <c r="AD60" s="33"/>
      <c r="AE60" s="15"/>
      <c r="AF60" s="15" t="s">
        <v>44</v>
      </c>
      <c r="AG60" s="33"/>
    </row>
    <row r="61" spans="1:33" x14ac:dyDescent="0.2">
      <c r="A61" s="33"/>
      <c r="B61" s="30">
        <v>58</v>
      </c>
      <c r="C61" s="33"/>
      <c r="D61" s="31" t="s">
        <v>47</v>
      </c>
      <c r="E61" s="31" t="s">
        <v>47</v>
      </c>
      <c r="F61" s="31" t="s">
        <v>47</v>
      </c>
      <c r="G61" s="33"/>
      <c r="H61" s="32" t="s">
        <v>46</v>
      </c>
      <c r="I61" s="32" t="s">
        <v>48</v>
      </c>
      <c r="J61" s="32" t="s">
        <v>46</v>
      </c>
      <c r="K61" s="33"/>
      <c r="L61" s="32" t="s">
        <v>45</v>
      </c>
      <c r="M61" s="32" t="s">
        <v>45</v>
      </c>
      <c r="N61" s="32" t="s">
        <v>45</v>
      </c>
      <c r="O61" s="33"/>
      <c r="P61" s="32" t="s">
        <v>45</v>
      </c>
      <c r="Q61" s="32" t="s">
        <v>45</v>
      </c>
      <c r="R61" s="32" t="s">
        <v>45</v>
      </c>
      <c r="S61" s="33"/>
      <c r="T61" s="32" t="s">
        <v>46</v>
      </c>
      <c r="U61" s="32" t="s">
        <v>47</v>
      </c>
      <c r="V61" s="33"/>
      <c r="W61" s="16" t="s">
        <v>133</v>
      </c>
      <c r="X61" s="33"/>
      <c r="Y61" s="15" t="s">
        <v>44</v>
      </c>
      <c r="Z61" s="15"/>
      <c r="AA61" s="15"/>
      <c r="AB61" s="15"/>
      <c r="AC61" s="15"/>
      <c r="AD61" s="33"/>
      <c r="AE61" s="15"/>
      <c r="AF61" s="15" t="s">
        <v>44</v>
      </c>
      <c r="AG61" s="33"/>
    </row>
    <row r="62" spans="1:33" x14ac:dyDescent="0.2">
      <c r="A62" s="33"/>
      <c r="B62" s="30">
        <v>59</v>
      </c>
      <c r="C62" s="33"/>
      <c r="D62" s="31" t="s">
        <v>47</v>
      </c>
      <c r="E62" s="31" t="s">
        <v>47</v>
      </c>
      <c r="F62" s="31" t="s">
        <v>47</v>
      </c>
      <c r="G62" s="33"/>
      <c r="H62" s="32" t="s">
        <v>45</v>
      </c>
      <c r="I62" s="32" t="s">
        <v>47</v>
      </c>
      <c r="J62" s="32" t="s">
        <v>45</v>
      </c>
      <c r="K62" s="33"/>
      <c r="L62" s="32" t="s">
        <v>45</v>
      </c>
      <c r="M62" s="32" t="s">
        <v>45</v>
      </c>
      <c r="N62" s="32" t="s">
        <v>45</v>
      </c>
      <c r="O62" s="33"/>
      <c r="P62" s="32" t="s">
        <v>45</v>
      </c>
      <c r="Q62" s="32" t="s">
        <v>45</v>
      </c>
      <c r="R62" s="32" t="s">
        <v>45</v>
      </c>
      <c r="S62" s="33"/>
      <c r="T62" s="32" t="s">
        <v>46</v>
      </c>
      <c r="U62" s="32" t="s">
        <v>47</v>
      </c>
      <c r="V62" s="33"/>
      <c r="W62" s="16" t="s">
        <v>134</v>
      </c>
      <c r="X62" s="33"/>
      <c r="Y62" s="15"/>
      <c r="Z62" s="15"/>
      <c r="AA62" s="15"/>
      <c r="AB62" s="15" t="s">
        <v>44</v>
      </c>
      <c r="AC62" s="15"/>
      <c r="AD62" s="33"/>
      <c r="AE62" s="15"/>
      <c r="AF62" s="15" t="s">
        <v>44</v>
      </c>
      <c r="AG62" s="33"/>
    </row>
    <row r="63" spans="1:33" x14ac:dyDescent="0.2">
      <c r="A63" s="33"/>
      <c r="B63" s="30">
        <v>60</v>
      </c>
      <c r="C63" s="33"/>
      <c r="D63" s="31" t="s">
        <v>46</v>
      </c>
      <c r="E63" s="31" t="s">
        <v>46</v>
      </c>
      <c r="F63" s="31" t="s">
        <v>48</v>
      </c>
      <c r="G63" s="33"/>
      <c r="H63" s="32" t="s">
        <v>46</v>
      </c>
      <c r="I63" s="32" t="s">
        <v>48</v>
      </c>
      <c r="J63" s="32" t="s">
        <v>48</v>
      </c>
      <c r="K63" s="33"/>
      <c r="L63" s="32" t="s">
        <v>47</v>
      </c>
      <c r="M63" s="32" t="s">
        <v>47</v>
      </c>
      <c r="N63" s="32" t="s">
        <v>47</v>
      </c>
      <c r="O63" s="33"/>
      <c r="P63" s="32" t="s">
        <v>45</v>
      </c>
      <c r="Q63" s="32" t="s">
        <v>45</v>
      </c>
      <c r="R63" s="32" t="s">
        <v>47</v>
      </c>
      <c r="S63" s="33"/>
      <c r="T63" s="32" t="s">
        <v>47</v>
      </c>
      <c r="U63" s="32" t="s">
        <v>47</v>
      </c>
      <c r="V63" s="33"/>
      <c r="W63" s="16" t="s">
        <v>135</v>
      </c>
      <c r="X63" s="33"/>
      <c r="Y63" s="15" t="s">
        <v>44</v>
      </c>
      <c r="Z63" s="15"/>
      <c r="AA63" s="15"/>
      <c r="AB63" s="15"/>
      <c r="AC63" s="15"/>
      <c r="AD63" s="33"/>
      <c r="AE63" s="15"/>
      <c r="AF63" s="15" t="s">
        <v>44</v>
      </c>
      <c r="AG63" s="33"/>
    </row>
    <row r="64" spans="1:33" x14ac:dyDescent="0.2">
      <c r="A64" s="33"/>
      <c r="B64" s="30">
        <v>61</v>
      </c>
      <c r="C64" s="33"/>
      <c r="D64" s="31" t="s">
        <v>46</v>
      </c>
      <c r="E64" s="31" t="s">
        <v>46</v>
      </c>
      <c r="F64" s="31" t="s">
        <v>46</v>
      </c>
      <c r="G64" s="33"/>
      <c r="H64" s="32" t="s">
        <v>46</v>
      </c>
      <c r="I64" s="32" t="s">
        <v>48</v>
      </c>
      <c r="J64" s="32" t="s">
        <v>46</v>
      </c>
      <c r="K64" s="33"/>
      <c r="L64" s="32" t="s">
        <v>47</v>
      </c>
      <c r="M64" s="32" t="s">
        <v>47</v>
      </c>
      <c r="N64" s="32" t="s">
        <v>45</v>
      </c>
      <c r="O64" s="33"/>
      <c r="P64" s="32" t="s">
        <v>45</v>
      </c>
      <c r="Q64" s="32" t="s">
        <v>45</v>
      </c>
      <c r="R64" s="32" t="s">
        <v>45</v>
      </c>
      <c r="S64" s="33"/>
      <c r="T64" s="32" t="s">
        <v>47</v>
      </c>
      <c r="U64" s="32" t="s">
        <v>47</v>
      </c>
      <c r="V64" s="33"/>
      <c r="W64" s="16" t="s">
        <v>136</v>
      </c>
      <c r="X64" s="33"/>
      <c r="Y64" s="15" t="s">
        <v>44</v>
      </c>
      <c r="Z64" s="15"/>
      <c r="AA64" s="15"/>
      <c r="AB64" s="15"/>
      <c r="AC64" s="15"/>
      <c r="AD64" s="33"/>
      <c r="AE64" s="15"/>
      <c r="AF64" s="15" t="s">
        <v>44</v>
      </c>
      <c r="AG64" s="33"/>
    </row>
    <row r="65" spans="1:33" x14ac:dyDescent="0.2">
      <c r="A65" s="33"/>
      <c r="B65" s="30">
        <v>62</v>
      </c>
      <c r="C65" s="33"/>
      <c r="D65" s="31" t="s">
        <v>46</v>
      </c>
      <c r="E65" s="31" t="s">
        <v>46</v>
      </c>
      <c r="F65" s="31" t="s">
        <v>46</v>
      </c>
      <c r="G65" s="33"/>
      <c r="H65" s="32" t="s">
        <v>46</v>
      </c>
      <c r="I65" s="32" t="s">
        <v>48</v>
      </c>
      <c r="J65" s="32" t="s">
        <v>46</v>
      </c>
      <c r="K65" s="33"/>
      <c r="L65" s="32" t="s">
        <v>45</v>
      </c>
      <c r="M65" s="32" t="s">
        <v>45</v>
      </c>
      <c r="N65" s="32" t="s">
        <v>45</v>
      </c>
      <c r="O65" s="33"/>
      <c r="P65" s="32" t="s">
        <v>45</v>
      </c>
      <c r="Q65" s="32" t="s">
        <v>45</v>
      </c>
      <c r="R65" s="32" t="s">
        <v>45</v>
      </c>
      <c r="S65" s="33"/>
      <c r="T65" s="32" t="s">
        <v>46</v>
      </c>
      <c r="U65" s="32" t="s">
        <v>46</v>
      </c>
      <c r="V65" s="33"/>
      <c r="W65" s="16" t="s">
        <v>137</v>
      </c>
      <c r="X65" s="33"/>
      <c r="Y65" s="15" t="s">
        <v>44</v>
      </c>
      <c r="Z65" s="15"/>
      <c r="AA65" s="15"/>
      <c r="AB65" s="15"/>
      <c r="AC65" s="15"/>
      <c r="AD65" s="33"/>
      <c r="AE65" s="15"/>
      <c r="AF65" s="15" t="s">
        <v>44</v>
      </c>
      <c r="AG65" s="33"/>
    </row>
    <row r="66" spans="1:33" x14ac:dyDescent="0.2">
      <c r="A66" s="33"/>
      <c r="B66" s="30">
        <v>63</v>
      </c>
      <c r="C66" s="33"/>
      <c r="D66" s="31" t="s">
        <v>46</v>
      </c>
      <c r="E66" s="31" t="s">
        <v>46</v>
      </c>
      <c r="F66" s="31" t="s">
        <v>46</v>
      </c>
      <c r="G66" s="33"/>
      <c r="H66" s="32" t="s">
        <v>46</v>
      </c>
      <c r="I66" s="32" t="s">
        <v>48</v>
      </c>
      <c r="J66" s="32" t="s">
        <v>46</v>
      </c>
      <c r="K66" s="33"/>
      <c r="L66" s="32" t="s">
        <v>45</v>
      </c>
      <c r="M66" s="32" t="s">
        <v>45</v>
      </c>
      <c r="N66" s="32" t="s">
        <v>45</v>
      </c>
      <c r="O66" s="33"/>
      <c r="P66" s="32" t="s">
        <v>45</v>
      </c>
      <c r="Q66" s="32" t="s">
        <v>45</v>
      </c>
      <c r="R66" s="32" t="s">
        <v>45</v>
      </c>
      <c r="S66" s="33"/>
      <c r="T66" s="32" t="s">
        <v>46</v>
      </c>
      <c r="U66" s="32" t="s">
        <v>46</v>
      </c>
      <c r="V66" s="33"/>
      <c r="W66" s="16" t="s">
        <v>137</v>
      </c>
      <c r="X66" s="33"/>
      <c r="Y66" s="15" t="s">
        <v>44</v>
      </c>
      <c r="Z66" s="15"/>
      <c r="AA66" s="15"/>
      <c r="AB66" s="15"/>
      <c r="AC66" s="15"/>
      <c r="AD66" s="33"/>
      <c r="AE66" s="15"/>
      <c r="AF66" s="15" t="s">
        <v>44</v>
      </c>
      <c r="AG66" s="33"/>
    </row>
    <row r="67" spans="1:33" x14ac:dyDescent="0.2">
      <c r="A67" s="33"/>
      <c r="B67" s="30">
        <v>64</v>
      </c>
      <c r="C67" s="33"/>
      <c r="D67" s="31" t="s">
        <v>46</v>
      </c>
      <c r="E67" s="31" t="s">
        <v>46</v>
      </c>
      <c r="F67" s="31" t="s">
        <v>48</v>
      </c>
      <c r="G67" s="33"/>
      <c r="H67" s="32" t="s">
        <v>46</v>
      </c>
      <c r="I67" s="32" t="s">
        <v>48</v>
      </c>
      <c r="J67" s="32" t="s">
        <v>48</v>
      </c>
      <c r="K67" s="33"/>
      <c r="L67" s="32" t="s">
        <v>45</v>
      </c>
      <c r="M67" s="32" t="s">
        <v>45</v>
      </c>
      <c r="N67" s="32" t="s">
        <v>48</v>
      </c>
      <c r="O67" s="33"/>
      <c r="P67" s="32" t="s">
        <v>46</v>
      </c>
      <c r="Q67" s="32" t="s">
        <v>46</v>
      </c>
      <c r="R67" s="32" t="s">
        <v>48</v>
      </c>
      <c r="S67" s="33"/>
      <c r="T67" s="32" t="s">
        <v>47</v>
      </c>
      <c r="U67" s="32" t="s">
        <v>48</v>
      </c>
      <c r="V67" s="33"/>
      <c r="W67" s="16" t="s">
        <v>137</v>
      </c>
      <c r="X67" s="33"/>
      <c r="Y67" s="15" t="s">
        <v>44</v>
      </c>
      <c r="Z67" s="15"/>
      <c r="AA67" s="15" t="s">
        <v>44</v>
      </c>
      <c r="AB67" s="15"/>
      <c r="AC67" s="15"/>
      <c r="AD67" s="33"/>
      <c r="AE67" s="15"/>
      <c r="AF67" s="15" t="s">
        <v>44</v>
      </c>
      <c r="AG67" s="33"/>
    </row>
    <row r="68" spans="1:33" x14ac:dyDescent="0.2">
      <c r="A68" s="33"/>
      <c r="B68" s="30">
        <v>65</v>
      </c>
      <c r="C68" s="33"/>
      <c r="D68" s="31" t="s">
        <v>46</v>
      </c>
      <c r="E68" s="31" t="s">
        <v>46</v>
      </c>
      <c r="F68" s="31" t="s">
        <v>46</v>
      </c>
      <c r="G68" s="33"/>
      <c r="H68" s="32" t="s">
        <v>46</v>
      </c>
      <c r="I68" s="32" t="s">
        <v>48</v>
      </c>
      <c r="J68" s="32" t="s">
        <v>46</v>
      </c>
      <c r="K68" s="33"/>
      <c r="L68" s="32" t="s">
        <v>45</v>
      </c>
      <c r="M68" s="32" t="s">
        <v>45</v>
      </c>
      <c r="N68" s="32" t="s">
        <v>46</v>
      </c>
      <c r="O68" s="33"/>
      <c r="P68" s="32" t="s">
        <v>46</v>
      </c>
      <c r="Q68" s="32" t="s">
        <v>46</v>
      </c>
      <c r="R68" s="32" t="s">
        <v>46</v>
      </c>
      <c r="S68" s="33"/>
      <c r="T68" s="32" t="s">
        <v>46</v>
      </c>
      <c r="U68" s="32" t="s">
        <v>47</v>
      </c>
      <c r="V68" s="33"/>
      <c r="W68" s="16" t="s">
        <v>137</v>
      </c>
      <c r="X68" s="33"/>
      <c r="Y68" s="15" t="s">
        <v>44</v>
      </c>
      <c r="Z68" s="15"/>
      <c r="AA68" s="15" t="s">
        <v>44</v>
      </c>
      <c r="AB68" s="15"/>
      <c r="AC68" s="15"/>
      <c r="AD68" s="33"/>
      <c r="AE68" s="15"/>
      <c r="AF68" s="15" t="s">
        <v>44</v>
      </c>
      <c r="AG68" s="33"/>
    </row>
    <row r="69" spans="1:33" x14ac:dyDescent="0.2">
      <c r="A69" s="33"/>
      <c r="B69" s="30">
        <v>66</v>
      </c>
      <c r="C69" s="33"/>
      <c r="D69" s="31" t="s">
        <v>46</v>
      </c>
      <c r="E69" s="31" t="s">
        <v>46</v>
      </c>
      <c r="F69" s="31" t="s">
        <v>46</v>
      </c>
      <c r="G69" s="33"/>
      <c r="H69" s="32" t="s">
        <v>46</v>
      </c>
      <c r="I69" s="32" t="s">
        <v>48</v>
      </c>
      <c r="J69" s="32" t="s">
        <v>46</v>
      </c>
      <c r="K69" s="33"/>
      <c r="L69" s="32" t="s">
        <v>45</v>
      </c>
      <c r="M69" s="32" t="s">
        <v>45</v>
      </c>
      <c r="N69" s="32" t="s">
        <v>46</v>
      </c>
      <c r="O69" s="33"/>
      <c r="P69" s="32" t="s">
        <v>46</v>
      </c>
      <c r="Q69" s="32" t="s">
        <v>46</v>
      </c>
      <c r="R69" s="32" t="s">
        <v>46</v>
      </c>
      <c r="S69" s="33"/>
      <c r="T69" s="32" t="s">
        <v>46</v>
      </c>
      <c r="U69" s="32" t="s">
        <v>46</v>
      </c>
      <c r="V69" s="33"/>
      <c r="W69" s="16" t="s">
        <v>137</v>
      </c>
      <c r="X69" s="33"/>
      <c r="Y69" s="15" t="s">
        <v>44</v>
      </c>
      <c r="Z69" s="15"/>
      <c r="AA69" s="15" t="s">
        <v>44</v>
      </c>
      <c r="AB69" s="15"/>
      <c r="AC69" s="15"/>
      <c r="AD69" s="33"/>
      <c r="AE69" s="15"/>
      <c r="AF69" s="15" t="s">
        <v>44</v>
      </c>
      <c r="AG69" s="33"/>
    </row>
    <row r="70" spans="1:33" x14ac:dyDescent="0.2">
      <c r="A70" s="33"/>
      <c r="B70" s="30">
        <v>67</v>
      </c>
      <c r="C70" s="33"/>
      <c r="D70" s="31" t="s">
        <v>46</v>
      </c>
      <c r="E70" s="31" t="s">
        <v>46</v>
      </c>
      <c r="F70" s="31" t="s">
        <v>46</v>
      </c>
      <c r="G70" s="33"/>
      <c r="H70" s="32" t="s">
        <v>46</v>
      </c>
      <c r="I70" s="32" t="s">
        <v>48</v>
      </c>
      <c r="J70" s="32" t="s">
        <v>46</v>
      </c>
      <c r="K70" s="33"/>
      <c r="L70" s="32" t="s">
        <v>45</v>
      </c>
      <c r="M70" s="32" t="s">
        <v>45</v>
      </c>
      <c r="N70" s="32" t="s">
        <v>48</v>
      </c>
      <c r="O70" s="33"/>
      <c r="P70" s="32" t="s">
        <v>45</v>
      </c>
      <c r="Q70" s="32" t="s">
        <v>45</v>
      </c>
      <c r="R70" s="32" t="s">
        <v>47</v>
      </c>
      <c r="S70" s="33"/>
      <c r="T70" s="32" t="s">
        <v>46</v>
      </c>
      <c r="U70" s="32" t="s">
        <v>47</v>
      </c>
      <c r="V70" s="33"/>
      <c r="W70" s="16" t="s">
        <v>138</v>
      </c>
      <c r="X70" s="33"/>
      <c r="Y70" s="15" t="s">
        <v>44</v>
      </c>
      <c r="Z70" s="15"/>
      <c r="AA70" s="15"/>
      <c r="AB70" s="15"/>
      <c r="AC70" s="15"/>
      <c r="AD70" s="33"/>
      <c r="AE70" s="15"/>
      <c r="AF70" s="15" t="s">
        <v>44</v>
      </c>
      <c r="AG70" s="33"/>
    </row>
    <row r="71" spans="1:33" x14ac:dyDescent="0.2">
      <c r="A71" s="33"/>
      <c r="B71" s="30">
        <v>68</v>
      </c>
      <c r="C71" s="33"/>
      <c r="D71" s="31" t="s">
        <v>46</v>
      </c>
      <c r="E71" s="31" t="s">
        <v>46</v>
      </c>
      <c r="F71" s="31" t="s">
        <v>46</v>
      </c>
      <c r="G71" s="33"/>
      <c r="H71" s="32" t="s">
        <v>46</v>
      </c>
      <c r="I71" s="32" t="s">
        <v>48</v>
      </c>
      <c r="J71" s="32" t="s">
        <v>46</v>
      </c>
      <c r="K71" s="33"/>
      <c r="L71" s="32" t="s">
        <v>45</v>
      </c>
      <c r="M71" s="32" t="s">
        <v>45</v>
      </c>
      <c r="N71" s="32" t="s">
        <v>47</v>
      </c>
      <c r="O71" s="33"/>
      <c r="P71" s="32" t="s">
        <v>45</v>
      </c>
      <c r="Q71" s="32" t="s">
        <v>45</v>
      </c>
      <c r="R71" s="32" t="s">
        <v>47</v>
      </c>
      <c r="S71" s="33"/>
      <c r="T71" s="32" t="s">
        <v>46</v>
      </c>
      <c r="U71" s="32" t="s">
        <v>46</v>
      </c>
      <c r="V71" s="33"/>
      <c r="W71" s="16" t="s">
        <v>137</v>
      </c>
      <c r="X71" s="33"/>
      <c r="Y71" s="15" t="s">
        <v>44</v>
      </c>
      <c r="Z71" s="15"/>
      <c r="AA71" s="15"/>
      <c r="AB71" s="15"/>
      <c r="AC71" s="15"/>
      <c r="AD71" s="33"/>
      <c r="AE71" s="15"/>
      <c r="AF71" s="15" t="s">
        <v>44</v>
      </c>
      <c r="AG71" s="33"/>
    </row>
    <row r="72" spans="1:33" x14ac:dyDescent="0.2">
      <c r="A72" s="33"/>
      <c r="B72" s="30">
        <v>69</v>
      </c>
      <c r="C72" s="33"/>
      <c r="D72" s="31" t="s">
        <v>48</v>
      </c>
      <c r="E72" s="31" t="s">
        <v>48</v>
      </c>
      <c r="F72" s="31" t="s">
        <v>48</v>
      </c>
      <c r="G72" s="33"/>
      <c r="H72" s="32" t="s">
        <v>46</v>
      </c>
      <c r="I72" s="32" t="s">
        <v>48</v>
      </c>
      <c r="J72" s="32" t="s">
        <v>46</v>
      </c>
      <c r="K72" s="33"/>
      <c r="L72" s="32" t="s">
        <v>45</v>
      </c>
      <c r="M72" s="32" t="s">
        <v>45</v>
      </c>
      <c r="N72" s="32" t="s">
        <v>45</v>
      </c>
      <c r="O72" s="33"/>
      <c r="P72" s="32" t="s">
        <v>45</v>
      </c>
      <c r="Q72" s="32" t="s">
        <v>45</v>
      </c>
      <c r="R72" s="32" t="s">
        <v>45</v>
      </c>
      <c r="S72" s="33"/>
      <c r="T72" s="32" t="s">
        <v>46</v>
      </c>
      <c r="U72" s="32" t="s">
        <v>47</v>
      </c>
      <c r="V72" s="33"/>
      <c r="W72" s="16" t="s">
        <v>139</v>
      </c>
      <c r="X72" s="33"/>
      <c r="Y72" s="15" t="s">
        <v>44</v>
      </c>
      <c r="Z72" s="15"/>
      <c r="AA72" s="15"/>
      <c r="AB72" s="15"/>
      <c r="AC72" s="15"/>
      <c r="AD72" s="33"/>
      <c r="AE72" s="15"/>
      <c r="AF72" s="15" t="s">
        <v>44</v>
      </c>
      <c r="AG72" s="33"/>
    </row>
    <row r="73" spans="1:33" x14ac:dyDescent="0.2">
      <c r="A73" s="33"/>
      <c r="B73" s="30">
        <v>70</v>
      </c>
      <c r="C73" s="33"/>
      <c r="D73" s="31" t="s">
        <v>46</v>
      </c>
      <c r="E73" s="31" t="s">
        <v>46</v>
      </c>
      <c r="F73" s="31" t="s">
        <v>48</v>
      </c>
      <c r="G73" s="33"/>
      <c r="H73" s="32" t="s">
        <v>46</v>
      </c>
      <c r="I73" s="32" t="s">
        <v>48</v>
      </c>
      <c r="J73" s="32" t="s">
        <v>48</v>
      </c>
      <c r="K73" s="33"/>
      <c r="L73" s="32" t="s">
        <v>45</v>
      </c>
      <c r="M73" s="32" t="s">
        <v>45</v>
      </c>
      <c r="N73" s="32" t="s">
        <v>47</v>
      </c>
      <c r="O73" s="33"/>
      <c r="P73" s="32" t="s">
        <v>45</v>
      </c>
      <c r="Q73" s="32" t="s">
        <v>45</v>
      </c>
      <c r="R73" s="32" t="s">
        <v>47</v>
      </c>
      <c r="S73" s="33"/>
      <c r="T73" s="32" t="s">
        <v>47</v>
      </c>
      <c r="U73" s="32" t="s">
        <v>47</v>
      </c>
      <c r="V73" s="33"/>
      <c r="W73" s="16" t="s">
        <v>139</v>
      </c>
      <c r="X73" s="33"/>
      <c r="Y73" s="15" t="s">
        <v>44</v>
      </c>
      <c r="Z73" s="15"/>
      <c r="AA73" s="15"/>
      <c r="AB73" s="15"/>
      <c r="AC73" s="15"/>
      <c r="AD73" s="33"/>
      <c r="AE73" s="15"/>
      <c r="AF73" s="15" t="s">
        <v>44</v>
      </c>
      <c r="AG73" s="33"/>
    </row>
    <row r="74" spans="1:33" x14ac:dyDescent="0.2">
      <c r="A74" s="33"/>
      <c r="B74" s="30">
        <v>71</v>
      </c>
      <c r="C74" s="33"/>
      <c r="D74" s="31" t="s">
        <v>46</v>
      </c>
      <c r="E74" s="31" t="s">
        <v>48</v>
      </c>
      <c r="F74" s="31" t="s">
        <v>48</v>
      </c>
      <c r="G74" s="33"/>
      <c r="H74" s="32" t="s">
        <v>46</v>
      </c>
      <c r="I74" s="32" t="s">
        <v>48</v>
      </c>
      <c r="J74" s="32" t="s">
        <v>48</v>
      </c>
      <c r="K74" s="33"/>
      <c r="L74" s="32" t="s">
        <v>45</v>
      </c>
      <c r="M74" s="32" t="s">
        <v>45</v>
      </c>
      <c r="N74" s="32" t="s">
        <v>47</v>
      </c>
      <c r="O74" s="33"/>
      <c r="P74" s="32" t="s">
        <v>45</v>
      </c>
      <c r="Q74" s="32" t="s">
        <v>45</v>
      </c>
      <c r="R74" s="32" t="s">
        <v>47</v>
      </c>
      <c r="S74" s="33"/>
      <c r="T74" s="32" t="s">
        <v>47</v>
      </c>
      <c r="U74" s="32" t="s">
        <v>47</v>
      </c>
      <c r="V74" s="33"/>
      <c r="W74" s="16" t="s">
        <v>140</v>
      </c>
      <c r="X74" s="33"/>
      <c r="Y74" s="15" t="s">
        <v>44</v>
      </c>
      <c r="Z74" s="15"/>
      <c r="AA74" s="15"/>
      <c r="AB74" s="15"/>
      <c r="AC74" s="15"/>
      <c r="AD74" s="33"/>
      <c r="AE74" s="15"/>
      <c r="AF74" s="15" t="s">
        <v>44</v>
      </c>
      <c r="AG74" s="33"/>
    </row>
    <row r="75" spans="1:33" x14ac:dyDescent="0.2">
      <c r="A75" s="33"/>
      <c r="B75" s="30">
        <v>72</v>
      </c>
      <c r="C75" s="33"/>
      <c r="D75" s="31" t="s">
        <v>46</v>
      </c>
      <c r="E75" s="31" t="s">
        <v>46</v>
      </c>
      <c r="F75" s="31" t="s">
        <v>46</v>
      </c>
      <c r="G75" s="33"/>
      <c r="H75" s="32" t="s">
        <v>46</v>
      </c>
      <c r="I75" s="32" t="s">
        <v>48</v>
      </c>
      <c r="J75" s="32" t="s">
        <v>46</v>
      </c>
      <c r="K75" s="33"/>
      <c r="L75" s="32" t="s">
        <v>45</v>
      </c>
      <c r="M75" s="32" t="s">
        <v>45</v>
      </c>
      <c r="N75" s="32" t="s">
        <v>45</v>
      </c>
      <c r="O75" s="33"/>
      <c r="P75" s="32" t="s">
        <v>45</v>
      </c>
      <c r="Q75" s="32" t="s">
        <v>45</v>
      </c>
      <c r="R75" s="32" t="s">
        <v>45</v>
      </c>
      <c r="S75" s="33"/>
      <c r="T75" s="32" t="s">
        <v>46</v>
      </c>
      <c r="U75" s="32" t="s">
        <v>47</v>
      </c>
      <c r="V75" s="33"/>
      <c r="W75" s="16" t="s">
        <v>141</v>
      </c>
      <c r="X75" s="33"/>
      <c r="Y75" s="15" t="s">
        <v>44</v>
      </c>
      <c r="Z75" s="15"/>
      <c r="AA75" s="15"/>
      <c r="AB75" s="15"/>
      <c r="AC75" s="15"/>
      <c r="AD75" s="33"/>
      <c r="AE75" s="15"/>
      <c r="AF75" s="15" t="s">
        <v>44</v>
      </c>
      <c r="AG75" s="33"/>
    </row>
    <row r="76" spans="1:33" x14ac:dyDescent="0.2">
      <c r="A76" s="33"/>
      <c r="B76" s="30">
        <v>73</v>
      </c>
      <c r="C76" s="33"/>
      <c r="D76" s="31" t="s">
        <v>46</v>
      </c>
      <c r="E76" s="31" t="s">
        <v>46</v>
      </c>
      <c r="F76" s="31" t="s">
        <v>46</v>
      </c>
      <c r="G76" s="33"/>
      <c r="H76" s="32" t="s">
        <v>46</v>
      </c>
      <c r="I76" s="32" t="s">
        <v>48</v>
      </c>
      <c r="J76" s="32" t="s">
        <v>46</v>
      </c>
      <c r="K76" s="33"/>
      <c r="L76" s="32" t="s">
        <v>45</v>
      </c>
      <c r="M76" s="32" t="s">
        <v>45</v>
      </c>
      <c r="N76" s="32" t="s">
        <v>45</v>
      </c>
      <c r="O76" s="33"/>
      <c r="P76" s="32" t="s">
        <v>45</v>
      </c>
      <c r="Q76" s="32" t="s">
        <v>45</v>
      </c>
      <c r="R76" s="32" t="s">
        <v>45</v>
      </c>
      <c r="S76" s="33"/>
      <c r="T76" s="32" t="s">
        <v>46</v>
      </c>
      <c r="U76" s="32" t="s">
        <v>47</v>
      </c>
      <c r="V76" s="33"/>
      <c r="W76" s="16" t="s">
        <v>142</v>
      </c>
      <c r="X76" s="33"/>
      <c r="Y76" s="15" t="s">
        <v>44</v>
      </c>
      <c r="Z76" s="15"/>
      <c r="AA76" s="15"/>
      <c r="AB76" s="15"/>
      <c r="AC76" s="15"/>
      <c r="AD76" s="33"/>
      <c r="AE76" s="15"/>
      <c r="AF76" s="15" t="s">
        <v>44</v>
      </c>
      <c r="AG76" s="33"/>
    </row>
    <row r="77" spans="1:33" x14ac:dyDescent="0.2">
      <c r="A77" s="33"/>
      <c r="B77" s="30">
        <v>74</v>
      </c>
      <c r="C77" s="33"/>
      <c r="D77" s="31" t="s">
        <v>46</v>
      </c>
      <c r="E77" s="31" t="s">
        <v>46</v>
      </c>
      <c r="F77" s="31" t="s">
        <v>46</v>
      </c>
      <c r="G77" s="33"/>
      <c r="H77" s="32" t="s">
        <v>46</v>
      </c>
      <c r="I77" s="32" t="s">
        <v>48</v>
      </c>
      <c r="J77" s="32" t="s">
        <v>46</v>
      </c>
      <c r="K77" s="33"/>
      <c r="L77" s="32" t="s">
        <v>45</v>
      </c>
      <c r="M77" s="32" t="s">
        <v>45</v>
      </c>
      <c r="N77" s="32" t="s">
        <v>45</v>
      </c>
      <c r="O77" s="33"/>
      <c r="P77" s="32" t="s">
        <v>46</v>
      </c>
      <c r="Q77" s="32" t="s">
        <v>46</v>
      </c>
      <c r="R77" s="32" t="s">
        <v>46</v>
      </c>
      <c r="S77" s="33"/>
      <c r="T77" s="32" t="s">
        <v>46</v>
      </c>
      <c r="U77" s="32" t="s">
        <v>48</v>
      </c>
      <c r="V77" s="33"/>
      <c r="W77" s="16" t="s">
        <v>143</v>
      </c>
      <c r="X77" s="33"/>
      <c r="Y77" s="15" t="s">
        <v>44</v>
      </c>
      <c r="Z77" s="15"/>
      <c r="AA77" s="15" t="s">
        <v>44</v>
      </c>
      <c r="AB77" s="15"/>
      <c r="AC77" s="15"/>
      <c r="AD77" s="33"/>
      <c r="AE77" s="15"/>
      <c r="AF77" s="15" t="s">
        <v>44</v>
      </c>
      <c r="AG77" s="33"/>
    </row>
    <row r="78" spans="1:33" x14ac:dyDescent="0.2">
      <c r="A78" s="33"/>
      <c r="B78" s="30">
        <v>75</v>
      </c>
      <c r="C78" s="33"/>
      <c r="D78" s="31" t="s">
        <v>46</v>
      </c>
      <c r="E78" s="31" t="s">
        <v>48</v>
      </c>
      <c r="F78" s="31" t="s">
        <v>48</v>
      </c>
      <c r="G78" s="33"/>
      <c r="H78" s="32" t="s">
        <v>46</v>
      </c>
      <c r="I78" s="32" t="s">
        <v>48</v>
      </c>
      <c r="J78" s="32" t="s">
        <v>46</v>
      </c>
      <c r="K78" s="33"/>
      <c r="L78" s="32" t="s">
        <v>45</v>
      </c>
      <c r="M78" s="32" t="s">
        <v>45</v>
      </c>
      <c r="N78" s="32" t="s">
        <v>45</v>
      </c>
      <c r="O78" s="33"/>
      <c r="P78" s="32" t="s">
        <v>45</v>
      </c>
      <c r="Q78" s="32" t="s">
        <v>45</v>
      </c>
      <c r="R78" s="32" t="s">
        <v>45</v>
      </c>
      <c r="S78" s="33"/>
      <c r="T78" s="32" t="s">
        <v>47</v>
      </c>
      <c r="U78" s="32" t="s">
        <v>47</v>
      </c>
      <c r="V78" s="33"/>
      <c r="W78" s="16" t="s">
        <v>144</v>
      </c>
      <c r="X78" s="33"/>
      <c r="Y78" s="15" t="s">
        <v>44</v>
      </c>
      <c r="Z78" s="15"/>
      <c r="AA78" s="15"/>
      <c r="AB78" s="15"/>
      <c r="AC78" s="15"/>
      <c r="AD78" s="33"/>
      <c r="AE78" s="15"/>
      <c r="AF78" s="15" t="s">
        <v>44</v>
      </c>
      <c r="AG78" s="33"/>
    </row>
    <row r="79" spans="1:33" x14ac:dyDescent="0.2">
      <c r="A79" s="33"/>
      <c r="B79" s="30">
        <v>76</v>
      </c>
      <c r="C79" s="33"/>
      <c r="D79" s="31" t="s">
        <v>46</v>
      </c>
      <c r="E79" s="31" t="s">
        <v>46</v>
      </c>
      <c r="F79" s="31" t="s">
        <v>46</v>
      </c>
      <c r="G79" s="33"/>
      <c r="H79" s="32" t="s">
        <v>46</v>
      </c>
      <c r="I79" s="32" t="s">
        <v>48</v>
      </c>
      <c r="J79" s="32" t="s">
        <v>46</v>
      </c>
      <c r="K79" s="33"/>
      <c r="L79" s="32" t="s">
        <v>45</v>
      </c>
      <c r="M79" s="32" t="s">
        <v>45</v>
      </c>
      <c r="N79" s="32" t="s">
        <v>47</v>
      </c>
      <c r="O79" s="33"/>
      <c r="P79" s="32" t="s">
        <v>46</v>
      </c>
      <c r="Q79" s="32" t="s">
        <v>46</v>
      </c>
      <c r="R79" s="32" t="s">
        <v>48</v>
      </c>
      <c r="S79" s="33"/>
      <c r="T79" s="32" t="s">
        <v>47</v>
      </c>
      <c r="U79" s="32" t="s">
        <v>47</v>
      </c>
      <c r="V79" s="33"/>
      <c r="W79" s="16" t="s">
        <v>145</v>
      </c>
      <c r="X79" s="33"/>
      <c r="Y79" s="15" t="s">
        <v>44</v>
      </c>
      <c r="Z79" s="15"/>
      <c r="AA79" s="15" t="s">
        <v>44</v>
      </c>
      <c r="AB79" s="15"/>
      <c r="AC79" s="15"/>
      <c r="AD79" s="33"/>
      <c r="AE79" s="15"/>
      <c r="AF79" s="15" t="s">
        <v>44</v>
      </c>
      <c r="AG79" s="33"/>
    </row>
    <row r="80" spans="1:33" x14ac:dyDescent="0.2">
      <c r="A80" s="33"/>
      <c r="B80" s="30">
        <v>77</v>
      </c>
      <c r="C80" s="33"/>
      <c r="D80" s="31" t="s">
        <v>47</v>
      </c>
      <c r="E80" s="31" t="s">
        <v>47</v>
      </c>
      <c r="F80" s="31" t="s">
        <v>47</v>
      </c>
      <c r="G80" s="33"/>
      <c r="H80" s="32" t="s">
        <v>46</v>
      </c>
      <c r="I80" s="32" t="s">
        <v>48</v>
      </c>
      <c r="J80" s="32" t="s">
        <v>46</v>
      </c>
      <c r="K80" s="33"/>
      <c r="L80" s="32" t="s">
        <v>45</v>
      </c>
      <c r="M80" s="32" t="s">
        <v>45</v>
      </c>
      <c r="N80" s="32" t="s">
        <v>45</v>
      </c>
      <c r="O80" s="33"/>
      <c r="P80" s="32" t="s">
        <v>46</v>
      </c>
      <c r="Q80" s="32" t="s">
        <v>46</v>
      </c>
      <c r="R80" s="32" t="s">
        <v>46</v>
      </c>
      <c r="S80" s="33"/>
      <c r="T80" s="32" t="s">
        <v>46</v>
      </c>
      <c r="U80" s="32" t="s">
        <v>47</v>
      </c>
      <c r="V80" s="33"/>
      <c r="W80" s="16" t="s">
        <v>146</v>
      </c>
      <c r="X80" s="33"/>
      <c r="Y80" s="15" t="s">
        <v>44</v>
      </c>
      <c r="Z80" s="15"/>
      <c r="AA80" s="15" t="s">
        <v>44</v>
      </c>
      <c r="AB80" s="15"/>
      <c r="AC80" s="15"/>
      <c r="AD80" s="33"/>
      <c r="AE80" s="15" t="s">
        <v>44</v>
      </c>
      <c r="AF80" s="15"/>
      <c r="AG80" s="33"/>
    </row>
    <row r="81" spans="1:33" x14ac:dyDescent="0.2">
      <c r="A81" s="33"/>
      <c r="B81" s="30">
        <v>78</v>
      </c>
      <c r="C81" s="33"/>
      <c r="D81" s="31" t="s">
        <v>47</v>
      </c>
      <c r="E81" s="31" t="s">
        <v>47</v>
      </c>
      <c r="F81" s="31" t="s">
        <v>47</v>
      </c>
      <c r="G81" s="33"/>
      <c r="H81" s="32" t="s">
        <v>48</v>
      </c>
      <c r="I81" s="32" t="s">
        <v>48</v>
      </c>
      <c r="J81" s="32" t="s">
        <v>48</v>
      </c>
      <c r="K81" s="33"/>
      <c r="L81" s="32" t="s">
        <v>47</v>
      </c>
      <c r="M81" s="32" t="s">
        <v>47</v>
      </c>
      <c r="N81" s="32" t="s">
        <v>47</v>
      </c>
      <c r="O81" s="33"/>
      <c r="P81" s="32" t="s">
        <v>47</v>
      </c>
      <c r="Q81" s="32" t="s">
        <v>47</v>
      </c>
      <c r="R81" s="32" t="s">
        <v>47</v>
      </c>
      <c r="S81" s="33"/>
      <c r="T81" s="32" t="s">
        <v>47</v>
      </c>
      <c r="U81" s="32" t="s">
        <v>47</v>
      </c>
      <c r="V81" s="33"/>
      <c r="W81" s="16" t="s">
        <v>146</v>
      </c>
      <c r="X81" s="33"/>
      <c r="Y81" s="15" t="s">
        <v>44</v>
      </c>
      <c r="Z81" s="15"/>
      <c r="AA81" s="15" t="s">
        <v>44</v>
      </c>
      <c r="AB81" s="15"/>
      <c r="AC81" s="15"/>
      <c r="AD81" s="33"/>
      <c r="AE81" s="15" t="s">
        <v>44</v>
      </c>
      <c r="AF81" s="15"/>
      <c r="AG81" s="33"/>
    </row>
    <row r="82" spans="1:33" x14ac:dyDescent="0.2">
      <c r="A82" s="33"/>
      <c r="B82" s="30">
        <v>79</v>
      </c>
      <c r="C82" s="33"/>
      <c r="D82" s="31" t="s">
        <v>47</v>
      </c>
      <c r="E82" s="31" t="s">
        <v>47</v>
      </c>
      <c r="F82" s="31" t="s">
        <v>47</v>
      </c>
      <c r="G82" s="33"/>
      <c r="H82" s="32" t="s">
        <v>46</v>
      </c>
      <c r="I82" s="32" t="s">
        <v>48</v>
      </c>
      <c r="J82" s="32" t="s">
        <v>46</v>
      </c>
      <c r="K82" s="33"/>
      <c r="L82" s="32" t="s">
        <v>45</v>
      </c>
      <c r="M82" s="32" t="s">
        <v>45</v>
      </c>
      <c r="N82" s="32" t="s">
        <v>45</v>
      </c>
      <c r="O82" s="33"/>
      <c r="P82" s="32" t="s">
        <v>46</v>
      </c>
      <c r="Q82" s="32" t="s">
        <v>46</v>
      </c>
      <c r="R82" s="32" t="s">
        <v>46</v>
      </c>
      <c r="S82" s="33"/>
      <c r="T82" s="32" t="s">
        <v>46</v>
      </c>
      <c r="U82" s="32" t="s">
        <v>47</v>
      </c>
      <c r="V82" s="33"/>
      <c r="W82" s="16" t="s">
        <v>147</v>
      </c>
      <c r="X82" s="33"/>
      <c r="Y82" s="15" t="s">
        <v>44</v>
      </c>
      <c r="Z82" s="15"/>
      <c r="AA82" s="15" t="s">
        <v>44</v>
      </c>
      <c r="AB82" s="15"/>
      <c r="AC82" s="15"/>
      <c r="AD82" s="33"/>
      <c r="AE82" s="15" t="s">
        <v>44</v>
      </c>
      <c r="AF82" s="15" t="s">
        <v>44</v>
      </c>
      <c r="AG82" s="33"/>
    </row>
    <row r="83" spans="1:33" x14ac:dyDescent="0.2">
      <c r="A83" s="33"/>
      <c r="B83" s="30">
        <v>80</v>
      </c>
      <c r="C83" s="33"/>
      <c r="D83" s="31" t="s">
        <v>47</v>
      </c>
      <c r="E83" s="31" t="s">
        <v>47</v>
      </c>
      <c r="F83" s="31" t="s">
        <v>47</v>
      </c>
      <c r="G83" s="33"/>
      <c r="H83" s="32" t="s">
        <v>46</v>
      </c>
      <c r="I83" s="32" t="s">
        <v>48</v>
      </c>
      <c r="J83" s="32" t="s">
        <v>46</v>
      </c>
      <c r="K83" s="33"/>
      <c r="L83" s="32" t="s">
        <v>45</v>
      </c>
      <c r="M83" s="32" t="s">
        <v>45</v>
      </c>
      <c r="N83" s="32" t="s">
        <v>45</v>
      </c>
      <c r="O83" s="33"/>
      <c r="P83" s="32" t="s">
        <v>46</v>
      </c>
      <c r="Q83" s="32" t="s">
        <v>46</v>
      </c>
      <c r="R83" s="32" t="s">
        <v>46</v>
      </c>
      <c r="S83" s="33"/>
      <c r="T83" s="32" t="s">
        <v>46</v>
      </c>
      <c r="U83" s="32" t="s">
        <v>47</v>
      </c>
      <c r="V83" s="33"/>
      <c r="W83" s="16" t="s">
        <v>148</v>
      </c>
      <c r="X83" s="33"/>
      <c r="Y83" s="15" t="s">
        <v>44</v>
      </c>
      <c r="Z83" s="15"/>
      <c r="AA83" s="15" t="s">
        <v>44</v>
      </c>
      <c r="AB83" s="15"/>
      <c r="AC83" s="15"/>
      <c r="AD83" s="33"/>
      <c r="AE83" s="15"/>
      <c r="AF83" s="15" t="s">
        <v>44</v>
      </c>
      <c r="AG83" s="33"/>
    </row>
    <row r="84" spans="1:33" x14ac:dyDescent="0.2">
      <c r="A84" s="33"/>
      <c r="B84" s="30">
        <v>81</v>
      </c>
      <c r="C84" s="33"/>
      <c r="D84" s="31" t="s">
        <v>47</v>
      </c>
      <c r="E84" s="31" t="s">
        <v>47</v>
      </c>
      <c r="F84" s="31" t="s">
        <v>47</v>
      </c>
      <c r="G84" s="33"/>
      <c r="H84" s="32" t="s">
        <v>46</v>
      </c>
      <c r="I84" s="32" t="s">
        <v>48</v>
      </c>
      <c r="J84" s="32" t="s">
        <v>46</v>
      </c>
      <c r="K84" s="33"/>
      <c r="L84" s="32" t="s">
        <v>45</v>
      </c>
      <c r="M84" s="32" t="s">
        <v>45</v>
      </c>
      <c r="N84" s="32" t="s">
        <v>45</v>
      </c>
      <c r="O84" s="33"/>
      <c r="P84" s="32" t="s">
        <v>46</v>
      </c>
      <c r="Q84" s="32" t="s">
        <v>46</v>
      </c>
      <c r="R84" s="32" t="s">
        <v>46</v>
      </c>
      <c r="S84" s="33"/>
      <c r="T84" s="32" t="s">
        <v>47</v>
      </c>
      <c r="U84" s="32" t="s">
        <v>46</v>
      </c>
      <c r="V84" s="33"/>
      <c r="W84" s="16" t="s">
        <v>149</v>
      </c>
      <c r="X84" s="33"/>
      <c r="Y84" s="15" t="s">
        <v>44</v>
      </c>
      <c r="Z84" s="15"/>
      <c r="AA84" s="15" t="s">
        <v>44</v>
      </c>
      <c r="AB84" s="15"/>
      <c r="AC84" s="15"/>
      <c r="AD84" s="33"/>
      <c r="AE84" s="15"/>
      <c r="AF84" s="15" t="s">
        <v>44</v>
      </c>
      <c r="AG84" s="33"/>
    </row>
    <row r="85" spans="1:33" x14ac:dyDescent="0.2">
      <c r="A85" s="33"/>
      <c r="B85" s="30">
        <v>82</v>
      </c>
      <c r="C85" s="33"/>
      <c r="D85" s="31" t="s">
        <v>46</v>
      </c>
      <c r="E85" s="31" t="s">
        <v>46</v>
      </c>
      <c r="F85" s="31" t="s">
        <v>48</v>
      </c>
      <c r="G85" s="33"/>
      <c r="H85" s="32" t="s">
        <v>46</v>
      </c>
      <c r="I85" s="32" t="s">
        <v>48</v>
      </c>
      <c r="J85" s="32" t="s">
        <v>46</v>
      </c>
      <c r="K85" s="33"/>
      <c r="L85" s="32" t="s">
        <v>45</v>
      </c>
      <c r="M85" s="32" t="s">
        <v>45</v>
      </c>
      <c r="N85" s="32" t="s">
        <v>47</v>
      </c>
      <c r="O85" s="33"/>
      <c r="P85" s="32" t="s">
        <v>45</v>
      </c>
      <c r="Q85" s="32" t="s">
        <v>45</v>
      </c>
      <c r="R85" s="32" t="s">
        <v>47</v>
      </c>
      <c r="S85" s="33"/>
      <c r="T85" s="32" t="s">
        <v>46</v>
      </c>
      <c r="U85" s="32" t="s">
        <v>47</v>
      </c>
      <c r="V85" s="33"/>
      <c r="W85" s="16" t="s">
        <v>150</v>
      </c>
      <c r="X85" s="33"/>
      <c r="Y85" s="15" t="s">
        <v>44</v>
      </c>
      <c r="Z85" s="15"/>
      <c r="AA85" s="15"/>
      <c r="AB85" s="15"/>
      <c r="AC85" s="15"/>
      <c r="AD85" s="33"/>
      <c r="AE85" s="15"/>
      <c r="AF85" s="15" t="s">
        <v>44</v>
      </c>
      <c r="AG85" s="33"/>
    </row>
    <row r="86" spans="1:33" x14ac:dyDescent="0.2">
      <c r="A86" s="33"/>
      <c r="B86" s="30">
        <v>83</v>
      </c>
      <c r="C86" s="33"/>
      <c r="D86" s="31" t="s">
        <v>46</v>
      </c>
      <c r="E86" s="31" t="s">
        <v>46</v>
      </c>
      <c r="F86" s="31" t="s">
        <v>46</v>
      </c>
      <c r="G86" s="33"/>
      <c r="H86" s="32" t="s">
        <v>46</v>
      </c>
      <c r="I86" s="32" t="s">
        <v>48</v>
      </c>
      <c r="J86" s="32" t="s">
        <v>48</v>
      </c>
      <c r="K86" s="33"/>
      <c r="L86" s="32" t="s">
        <v>45</v>
      </c>
      <c r="M86" s="32" t="s">
        <v>45</v>
      </c>
      <c r="N86" s="32" t="s">
        <v>45</v>
      </c>
      <c r="O86" s="33"/>
      <c r="P86" s="32" t="s">
        <v>45</v>
      </c>
      <c r="Q86" s="32" t="s">
        <v>45</v>
      </c>
      <c r="R86" s="32" t="s">
        <v>45</v>
      </c>
      <c r="S86" s="33"/>
      <c r="T86" s="32" t="s">
        <v>47</v>
      </c>
      <c r="U86" s="32" t="s">
        <v>47</v>
      </c>
      <c r="V86" s="33"/>
      <c r="W86" s="16" t="s">
        <v>151</v>
      </c>
      <c r="X86" s="33"/>
      <c r="Y86" s="15" t="s">
        <v>44</v>
      </c>
      <c r="Z86" s="15"/>
      <c r="AA86" s="15"/>
      <c r="AB86" s="15"/>
      <c r="AC86" s="15"/>
      <c r="AD86" s="33"/>
      <c r="AE86" s="15"/>
      <c r="AF86" s="15" t="s">
        <v>44</v>
      </c>
      <c r="AG86" s="33"/>
    </row>
    <row r="87" spans="1:33" x14ac:dyDescent="0.2">
      <c r="A87" s="33"/>
      <c r="B87" s="30">
        <v>84</v>
      </c>
      <c r="C87" s="33"/>
      <c r="D87" s="31" t="s">
        <v>46</v>
      </c>
      <c r="E87" s="31" t="s">
        <v>46</v>
      </c>
      <c r="F87" s="31" t="s">
        <v>48</v>
      </c>
      <c r="G87" s="33"/>
      <c r="H87" s="32" t="s">
        <v>45</v>
      </c>
      <c r="I87" s="32" t="s">
        <v>47</v>
      </c>
      <c r="J87" s="32" t="s">
        <v>47</v>
      </c>
      <c r="K87" s="33"/>
      <c r="L87" s="32" t="s">
        <v>45</v>
      </c>
      <c r="M87" s="32" t="s">
        <v>45</v>
      </c>
      <c r="N87" s="32" t="s">
        <v>47</v>
      </c>
      <c r="O87" s="33"/>
      <c r="P87" s="32" t="s">
        <v>45</v>
      </c>
      <c r="Q87" s="32" t="s">
        <v>45</v>
      </c>
      <c r="R87" s="32" t="s">
        <v>47</v>
      </c>
      <c r="S87" s="33"/>
      <c r="T87" s="32" t="s">
        <v>47</v>
      </c>
      <c r="U87" s="32" t="s">
        <v>47</v>
      </c>
      <c r="V87" s="33"/>
      <c r="W87" s="16" t="s">
        <v>152</v>
      </c>
      <c r="X87" s="33"/>
      <c r="Y87" s="15"/>
      <c r="Z87" s="15"/>
      <c r="AA87" s="15"/>
      <c r="AB87" s="15" t="s">
        <v>44</v>
      </c>
      <c r="AC87" s="15"/>
      <c r="AD87" s="33"/>
      <c r="AE87" s="15"/>
      <c r="AF87" s="15" t="s">
        <v>44</v>
      </c>
      <c r="AG87" s="33"/>
    </row>
    <row r="88" spans="1:33" x14ac:dyDescent="0.2">
      <c r="A88" s="33"/>
      <c r="B88" s="30">
        <v>85</v>
      </c>
      <c r="C88" s="33"/>
      <c r="D88" s="31" t="s">
        <v>46</v>
      </c>
      <c r="E88" s="31" t="s">
        <v>46</v>
      </c>
      <c r="F88" s="31" t="s">
        <v>46</v>
      </c>
      <c r="G88" s="33"/>
      <c r="H88" s="32" t="s">
        <v>46</v>
      </c>
      <c r="I88" s="32" t="s">
        <v>48</v>
      </c>
      <c r="J88" s="32" t="s">
        <v>46</v>
      </c>
      <c r="K88" s="33"/>
      <c r="L88" s="32" t="s">
        <v>45</v>
      </c>
      <c r="M88" s="32" t="s">
        <v>45</v>
      </c>
      <c r="N88" s="32" t="s">
        <v>47</v>
      </c>
      <c r="O88" s="33"/>
      <c r="P88" s="32" t="s">
        <v>46</v>
      </c>
      <c r="Q88" s="32" t="s">
        <v>46</v>
      </c>
      <c r="R88" s="32" t="s">
        <v>48</v>
      </c>
      <c r="S88" s="33"/>
      <c r="T88" s="32" t="s">
        <v>47</v>
      </c>
      <c r="U88" s="32" t="s">
        <v>46</v>
      </c>
      <c r="V88" s="33"/>
      <c r="W88" s="16" t="s">
        <v>153</v>
      </c>
      <c r="X88" s="33"/>
      <c r="Y88" s="15" t="s">
        <v>44</v>
      </c>
      <c r="Z88" s="15"/>
      <c r="AA88" s="15" t="s">
        <v>44</v>
      </c>
      <c r="AB88" s="15"/>
      <c r="AC88" s="15"/>
      <c r="AD88" s="33"/>
      <c r="AE88" s="15"/>
      <c r="AF88" s="15" t="s">
        <v>44</v>
      </c>
      <c r="AG88" s="33"/>
    </row>
    <row r="89" spans="1:33" x14ac:dyDescent="0.2">
      <c r="A89" s="33"/>
      <c r="B89" s="30">
        <v>86</v>
      </c>
      <c r="C89" s="33"/>
      <c r="D89" s="31" t="s">
        <v>46</v>
      </c>
      <c r="E89" s="31" t="s">
        <v>46</v>
      </c>
      <c r="F89" s="31" t="s">
        <v>46</v>
      </c>
      <c r="G89" s="33"/>
      <c r="H89" s="32" t="s">
        <v>46</v>
      </c>
      <c r="I89" s="32" t="s">
        <v>48</v>
      </c>
      <c r="J89" s="32" t="s">
        <v>46</v>
      </c>
      <c r="K89" s="33"/>
      <c r="L89" s="32" t="s">
        <v>45</v>
      </c>
      <c r="M89" s="32" t="s">
        <v>45</v>
      </c>
      <c r="N89" s="32" t="s">
        <v>47</v>
      </c>
      <c r="O89" s="33"/>
      <c r="P89" s="32" t="s">
        <v>46</v>
      </c>
      <c r="Q89" s="32" t="s">
        <v>46</v>
      </c>
      <c r="R89" s="32" t="s">
        <v>48</v>
      </c>
      <c r="S89" s="33"/>
      <c r="T89" s="32" t="s">
        <v>46</v>
      </c>
      <c r="U89" s="32" t="s">
        <v>46</v>
      </c>
      <c r="V89" s="33"/>
      <c r="W89" s="16" t="s">
        <v>153</v>
      </c>
      <c r="X89" s="33"/>
      <c r="Y89" s="15" t="s">
        <v>44</v>
      </c>
      <c r="Z89" s="15"/>
      <c r="AA89" s="15" t="s">
        <v>44</v>
      </c>
      <c r="AB89" s="15"/>
      <c r="AC89" s="15"/>
      <c r="AD89" s="33"/>
      <c r="AE89" s="15"/>
      <c r="AF89" s="15" t="s">
        <v>44</v>
      </c>
      <c r="AG89" s="33"/>
    </row>
    <row r="90" spans="1:33" x14ac:dyDescent="0.2">
      <c r="A90" s="33"/>
      <c r="B90" s="30">
        <v>87</v>
      </c>
      <c r="C90" s="33"/>
      <c r="D90" s="31" t="s">
        <v>46</v>
      </c>
      <c r="E90" s="31" t="s">
        <v>47</v>
      </c>
      <c r="F90" s="31" t="s">
        <v>47</v>
      </c>
      <c r="G90" s="33"/>
      <c r="H90" s="32" t="s">
        <v>46</v>
      </c>
      <c r="I90" s="32" t="s">
        <v>48</v>
      </c>
      <c r="J90" s="32" t="s">
        <v>46</v>
      </c>
      <c r="K90" s="33"/>
      <c r="L90" s="32" t="s">
        <v>47</v>
      </c>
      <c r="M90" s="32" t="s">
        <v>47</v>
      </c>
      <c r="N90" s="32" t="s">
        <v>47</v>
      </c>
      <c r="O90" s="33"/>
      <c r="P90" s="32" t="s">
        <v>45</v>
      </c>
      <c r="Q90" s="32" t="s">
        <v>47</v>
      </c>
      <c r="R90" s="32" t="s">
        <v>47</v>
      </c>
      <c r="S90" s="33"/>
      <c r="T90" s="32" t="s">
        <v>47</v>
      </c>
      <c r="U90" s="32" t="s">
        <v>47</v>
      </c>
      <c r="V90" s="33"/>
      <c r="W90" s="16" t="s">
        <v>154</v>
      </c>
      <c r="X90" s="33"/>
      <c r="Y90" s="15" t="s">
        <v>44</v>
      </c>
      <c r="Z90" s="15"/>
      <c r="AA90" s="15"/>
      <c r="AB90" s="15"/>
      <c r="AC90" s="15"/>
      <c r="AD90" s="33"/>
      <c r="AE90" s="15"/>
      <c r="AF90" s="15" t="s">
        <v>44</v>
      </c>
      <c r="AG90" s="33"/>
    </row>
    <row r="91" spans="1:33" x14ac:dyDescent="0.2">
      <c r="A91" s="33"/>
      <c r="B91" s="30">
        <v>88</v>
      </c>
      <c r="C91" s="33"/>
      <c r="D91" s="31" t="s">
        <v>46</v>
      </c>
      <c r="E91" s="31" t="s">
        <v>47</v>
      </c>
      <c r="F91" s="31" t="s">
        <v>47</v>
      </c>
      <c r="G91" s="33"/>
      <c r="H91" s="32" t="s">
        <v>46</v>
      </c>
      <c r="I91" s="32" t="s">
        <v>48</v>
      </c>
      <c r="J91" s="32" t="s">
        <v>46</v>
      </c>
      <c r="K91" s="33"/>
      <c r="L91" s="32" t="s">
        <v>45</v>
      </c>
      <c r="M91" s="32" t="s">
        <v>45</v>
      </c>
      <c r="N91" s="32" t="s">
        <v>47</v>
      </c>
      <c r="O91" s="33"/>
      <c r="P91" s="32" t="s">
        <v>45</v>
      </c>
      <c r="Q91" s="32" t="s">
        <v>45</v>
      </c>
      <c r="R91" s="32" t="s">
        <v>45</v>
      </c>
      <c r="S91" s="33"/>
      <c r="T91" s="32" t="s">
        <v>46</v>
      </c>
      <c r="U91" s="32" t="s">
        <v>47</v>
      </c>
      <c r="V91" s="33"/>
      <c r="W91" s="16" t="s">
        <v>155</v>
      </c>
      <c r="X91" s="33"/>
      <c r="Y91" s="15" t="s">
        <v>44</v>
      </c>
      <c r="Z91" s="15"/>
      <c r="AA91" s="15"/>
      <c r="AB91" s="15"/>
      <c r="AC91" s="15"/>
      <c r="AD91" s="33"/>
      <c r="AE91" s="15"/>
      <c r="AF91" s="15" t="s">
        <v>44</v>
      </c>
      <c r="AG91" s="33"/>
    </row>
    <row r="92" spans="1:33" x14ac:dyDescent="0.2">
      <c r="A92" s="33"/>
      <c r="B92" s="30">
        <v>89</v>
      </c>
      <c r="C92" s="33"/>
      <c r="D92" s="31" t="s">
        <v>46</v>
      </c>
      <c r="E92" s="31" t="s">
        <v>46</v>
      </c>
      <c r="F92" s="31" t="s">
        <v>46</v>
      </c>
      <c r="G92" s="33"/>
      <c r="H92" s="32" t="s">
        <v>46</v>
      </c>
      <c r="I92" s="32" t="s">
        <v>48</v>
      </c>
      <c r="J92" s="32" t="s">
        <v>46</v>
      </c>
      <c r="K92" s="33"/>
      <c r="L92" s="32" t="s">
        <v>45</v>
      </c>
      <c r="M92" s="32" t="s">
        <v>45</v>
      </c>
      <c r="N92" s="32" t="s">
        <v>47</v>
      </c>
      <c r="O92" s="33"/>
      <c r="P92" s="32" t="s">
        <v>46</v>
      </c>
      <c r="Q92" s="32" t="s">
        <v>46</v>
      </c>
      <c r="R92" s="32" t="s">
        <v>48</v>
      </c>
      <c r="S92" s="33"/>
      <c r="T92" s="32" t="s">
        <v>47</v>
      </c>
      <c r="U92" s="32" t="s">
        <v>48</v>
      </c>
      <c r="V92" s="33"/>
      <c r="W92" s="16" t="s">
        <v>156</v>
      </c>
      <c r="X92" s="33"/>
      <c r="Y92" s="15" t="s">
        <v>44</v>
      </c>
      <c r="Z92" s="15"/>
      <c r="AA92" s="15" t="s">
        <v>44</v>
      </c>
      <c r="AB92" s="15"/>
      <c r="AC92" s="15"/>
      <c r="AD92" s="33"/>
      <c r="AE92" s="15" t="s">
        <v>44</v>
      </c>
      <c r="AF92" s="15"/>
      <c r="AG92" s="33"/>
    </row>
    <row r="93" spans="1:33" x14ac:dyDescent="0.2">
      <c r="A93" s="33"/>
      <c r="B93" s="30">
        <v>90</v>
      </c>
      <c r="C93" s="33"/>
      <c r="D93" s="31" t="s">
        <v>45</v>
      </c>
      <c r="E93" s="31" t="s">
        <v>47</v>
      </c>
      <c r="F93" s="31" t="s">
        <v>47</v>
      </c>
      <c r="G93" s="33"/>
      <c r="H93" s="32" t="s">
        <v>45</v>
      </c>
      <c r="I93" s="32" t="s">
        <v>47</v>
      </c>
      <c r="J93" s="32" t="s">
        <v>45</v>
      </c>
      <c r="K93" s="33"/>
      <c r="L93" s="32" t="s">
        <v>47</v>
      </c>
      <c r="M93" s="32" t="s">
        <v>47</v>
      </c>
      <c r="N93" s="32" t="s">
        <v>47</v>
      </c>
      <c r="O93" s="33"/>
      <c r="P93" s="32" t="s">
        <v>47</v>
      </c>
      <c r="Q93" s="32" t="s">
        <v>47</v>
      </c>
      <c r="R93" s="32" t="s">
        <v>47</v>
      </c>
      <c r="S93" s="33"/>
      <c r="T93" s="32" t="s">
        <v>47</v>
      </c>
      <c r="U93" s="32" t="s">
        <v>47</v>
      </c>
      <c r="V93" s="33"/>
      <c r="W93" s="16" t="s">
        <v>157</v>
      </c>
      <c r="X93" s="33"/>
      <c r="Y93" s="15"/>
      <c r="Z93" s="15"/>
      <c r="AA93" s="15"/>
      <c r="AB93" s="15" t="s">
        <v>44</v>
      </c>
      <c r="AC93" s="15"/>
      <c r="AD93" s="33"/>
      <c r="AE93" s="15"/>
      <c r="AF93" s="15" t="s">
        <v>44</v>
      </c>
      <c r="AG93" s="33"/>
    </row>
    <row r="94" spans="1:33" x14ac:dyDescent="0.2">
      <c r="A94" s="33"/>
      <c r="B94" s="30">
        <v>91</v>
      </c>
      <c r="C94" s="33"/>
      <c r="D94" s="31" t="s">
        <v>45</v>
      </c>
      <c r="E94" s="31" t="s">
        <v>47</v>
      </c>
      <c r="F94" s="31" t="s">
        <v>47</v>
      </c>
      <c r="G94" s="33"/>
      <c r="H94" s="32" t="s">
        <v>45</v>
      </c>
      <c r="I94" s="32" t="s">
        <v>47</v>
      </c>
      <c r="J94" s="32" t="s">
        <v>45</v>
      </c>
      <c r="K94" s="33"/>
      <c r="L94" s="32" t="s">
        <v>45</v>
      </c>
      <c r="M94" s="32" t="s">
        <v>45</v>
      </c>
      <c r="N94" s="32" t="s">
        <v>45</v>
      </c>
      <c r="O94" s="33"/>
      <c r="P94" s="32" t="s">
        <v>45</v>
      </c>
      <c r="Q94" s="32" t="s">
        <v>45</v>
      </c>
      <c r="R94" s="32" t="s">
        <v>45</v>
      </c>
      <c r="S94" s="33"/>
      <c r="T94" s="32" t="s">
        <v>46</v>
      </c>
      <c r="U94" s="32" t="s">
        <v>46</v>
      </c>
      <c r="V94" s="33"/>
      <c r="W94" s="16" t="s">
        <v>158</v>
      </c>
      <c r="X94" s="33"/>
      <c r="Y94" s="15"/>
      <c r="Z94" s="15"/>
      <c r="AA94" s="15"/>
      <c r="AB94" s="15" t="s">
        <v>44</v>
      </c>
      <c r="AC94" s="15"/>
      <c r="AD94" s="33"/>
      <c r="AE94" s="15"/>
      <c r="AF94" s="15" t="s">
        <v>44</v>
      </c>
      <c r="AG94" s="33"/>
    </row>
    <row r="95" spans="1:33" x14ac:dyDescent="0.2">
      <c r="A95" s="33"/>
      <c r="B95" s="30">
        <v>92</v>
      </c>
      <c r="C95" s="33"/>
      <c r="D95" s="31" t="s">
        <v>45</v>
      </c>
      <c r="E95" s="31" t="s">
        <v>47</v>
      </c>
      <c r="F95" s="31" t="s">
        <v>47</v>
      </c>
      <c r="G95" s="33"/>
      <c r="H95" s="32" t="s">
        <v>45</v>
      </c>
      <c r="I95" s="32" t="s">
        <v>47</v>
      </c>
      <c r="J95" s="32" t="s">
        <v>45</v>
      </c>
      <c r="K95" s="33"/>
      <c r="L95" s="32" t="s">
        <v>45</v>
      </c>
      <c r="M95" s="32" t="s">
        <v>45</v>
      </c>
      <c r="N95" s="32" t="s">
        <v>45</v>
      </c>
      <c r="O95" s="33"/>
      <c r="P95" s="32" t="s">
        <v>45</v>
      </c>
      <c r="Q95" s="32" t="s">
        <v>45</v>
      </c>
      <c r="R95" s="32" t="s">
        <v>45</v>
      </c>
      <c r="S95" s="33"/>
      <c r="T95" s="32" t="s">
        <v>47</v>
      </c>
      <c r="U95" s="32" t="s">
        <v>47</v>
      </c>
      <c r="V95" s="33"/>
      <c r="W95" s="16" t="s">
        <v>159</v>
      </c>
      <c r="X95" s="33"/>
      <c r="Y95" s="15"/>
      <c r="Z95" s="15"/>
      <c r="AA95" s="15"/>
      <c r="AB95" s="15" t="s">
        <v>44</v>
      </c>
      <c r="AC95" s="15"/>
      <c r="AD95" s="33"/>
      <c r="AE95" s="15"/>
      <c r="AF95" s="15" t="s">
        <v>44</v>
      </c>
      <c r="AG95" s="33"/>
    </row>
    <row r="96" spans="1:33" x14ac:dyDescent="0.2">
      <c r="A96" s="33"/>
      <c r="B96" s="30">
        <v>93</v>
      </c>
      <c r="C96" s="33"/>
      <c r="D96" s="31" t="s">
        <v>45</v>
      </c>
      <c r="E96" s="31" t="s">
        <v>45</v>
      </c>
      <c r="F96" s="31" t="s">
        <v>45</v>
      </c>
      <c r="G96" s="33"/>
      <c r="H96" s="32" t="s">
        <v>45</v>
      </c>
      <c r="I96" s="32" t="s">
        <v>47</v>
      </c>
      <c r="J96" s="32" t="s">
        <v>45</v>
      </c>
      <c r="K96" s="33"/>
      <c r="L96" s="32" t="s">
        <v>45</v>
      </c>
      <c r="M96" s="32" t="s">
        <v>45</v>
      </c>
      <c r="N96" s="32" t="s">
        <v>45</v>
      </c>
      <c r="O96" s="33"/>
      <c r="P96" s="32" t="s">
        <v>45</v>
      </c>
      <c r="Q96" s="32" t="s">
        <v>45</v>
      </c>
      <c r="R96" s="32" t="s">
        <v>45</v>
      </c>
      <c r="S96" s="33"/>
      <c r="T96" s="32" t="s">
        <v>46</v>
      </c>
      <c r="U96" s="32" t="s">
        <v>45</v>
      </c>
      <c r="V96" s="33"/>
      <c r="W96" s="16" t="s">
        <v>160</v>
      </c>
      <c r="X96" s="33"/>
      <c r="Y96" s="15"/>
      <c r="Z96" s="15"/>
      <c r="AA96" s="15"/>
      <c r="AB96" s="15"/>
      <c r="AC96" s="15" t="s">
        <v>44</v>
      </c>
      <c r="AD96" s="33"/>
      <c r="AE96" s="15"/>
      <c r="AF96" s="15" t="s">
        <v>44</v>
      </c>
      <c r="AG96" s="33"/>
    </row>
    <row r="97" spans="1:33" x14ac:dyDescent="0.2">
      <c r="A97" s="33"/>
      <c r="B97" s="30">
        <v>94</v>
      </c>
      <c r="C97" s="33"/>
      <c r="D97" s="31" t="s">
        <v>46</v>
      </c>
      <c r="E97" s="31" t="s">
        <v>46</v>
      </c>
      <c r="F97" s="31" t="s">
        <v>46</v>
      </c>
      <c r="G97" s="33"/>
      <c r="H97" s="32" t="s">
        <v>46</v>
      </c>
      <c r="I97" s="32" t="s">
        <v>48</v>
      </c>
      <c r="J97" s="32" t="s">
        <v>46</v>
      </c>
      <c r="K97" s="33"/>
      <c r="L97" s="32" t="s">
        <v>45</v>
      </c>
      <c r="M97" s="32" t="s">
        <v>45</v>
      </c>
      <c r="N97" s="32" t="s">
        <v>45</v>
      </c>
      <c r="O97" s="33"/>
      <c r="P97" s="32" t="s">
        <v>45</v>
      </c>
      <c r="Q97" s="32" t="s">
        <v>45</v>
      </c>
      <c r="R97" s="32" t="s">
        <v>45</v>
      </c>
      <c r="S97" s="33"/>
      <c r="T97" s="32" t="s">
        <v>46</v>
      </c>
      <c r="U97" s="32" t="s">
        <v>46</v>
      </c>
      <c r="V97" s="33"/>
      <c r="W97" s="16" t="s">
        <v>161</v>
      </c>
      <c r="X97" s="33"/>
      <c r="Y97" s="15" t="s">
        <v>44</v>
      </c>
      <c r="Z97" s="15"/>
      <c r="AA97" s="15"/>
      <c r="AB97" s="15"/>
      <c r="AC97" s="15"/>
      <c r="AD97" s="33"/>
      <c r="AE97" s="15"/>
      <c r="AF97" s="15" t="s">
        <v>44</v>
      </c>
      <c r="AG97" s="33"/>
    </row>
    <row r="98" spans="1:33" x14ac:dyDescent="0.2">
      <c r="A98" s="33"/>
      <c r="B98" s="30">
        <v>95</v>
      </c>
      <c r="C98" s="33"/>
      <c r="D98" s="31" t="s">
        <v>46</v>
      </c>
      <c r="E98" s="31" t="s">
        <v>46</v>
      </c>
      <c r="F98" s="31" t="s">
        <v>46</v>
      </c>
      <c r="G98" s="33"/>
      <c r="H98" s="32" t="s">
        <v>46</v>
      </c>
      <c r="I98" s="32" t="s">
        <v>48</v>
      </c>
      <c r="J98" s="32" t="s">
        <v>46</v>
      </c>
      <c r="K98" s="33"/>
      <c r="L98" s="32" t="s">
        <v>45</v>
      </c>
      <c r="M98" s="32" t="s">
        <v>45</v>
      </c>
      <c r="N98" s="32" t="s">
        <v>45</v>
      </c>
      <c r="O98" s="33"/>
      <c r="P98" s="32" t="s">
        <v>45</v>
      </c>
      <c r="Q98" s="32" t="s">
        <v>45</v>
      </c>
      <c r="R98" s="32" t="s">
        <v>45</v>
      </c>
      <c r="S98" s="33"/>
      <c r="T98" s="32" t="s">
        <v>47</v>
      </c>
      <c r="U98" s="32" t="s">
        <v>47</v>
      </c>
      <c r="V98" s="33"/>
      <c r="W98" s="16" t="s">
        <v>162</v>
      </c>
      <c r="X98" s="33"/>
      <c r="Y98" s="15" t="s">
        <v>44</v>
      </c>
      <c r="Z98" s="15"/>
      <c r="AA98" s="15"/>
      <c r="AB98" s="15"/>
      <c r="AC98" s="15"/>
      <c r="AD98" s="33"/>
      <c r="AE98" s="15"/>
      <c r="AF98" s="15" t="s">
        <v>44</v>
      </c>
      <c r="AG98" s="33"/>
    </row>
    <row r="99" spans="1:33" x14ac:dyDescent="0.2">
      <c r="A99" s="33"/>
      <c r="B99" s="30">
        <v>96</v>
      </c>
      <c r="C99" s="33"/>
      <c r="D99" s="31" t="s">
        <v>46</v>
      </c>
      <c r="E99" s="31" t="s">
        <v>48</v>
      </c>
      <c r="F99" s="31" t="s">
        <v>48</v>
      </c>
      <c r="G99" s="33"/>
      <c r="H99" s="32" t="s">
        <v>46</v>
      </c>
      <c r="I99" s="32" t="s">
        <v>48</v>
      </c>
      <c r="J99" s="32" t="s">
        <v>46</v>
      </c>
      <c r="K99" s="33"/>
      <c r="L99" s="32" t="s">
        <v>45</v>
      </c>
      <c r="M99" s="32" t="s">
        <v>45</v>
      </c>
      <c r="N99" s="32" t="s">
        <v>45</v>
      </c>
      <c r="O99" s="33"/>
      <c r="P99" s="32" t="s">
        <v>45</v>
      </c>
      <c r="Q99" s="32" t="s">
        <v>45</v>
      </c>
      <c r="R99" s="32" t="s">
        <v>45</v>
      </c>
      <c r="S99" s="33"/>
      <c r="T99" s="32" t="s">
        <v>47</v>
      </c>
      <c r="U99" s="32" t="s">
        <v>47</v>
      </c>
      <c r="V99" s="33"/>
      <c r="W99" s="16" t="s">
        <v>163</v>
      </c>
      <c r="X99" s="33"/>
      <c r="Y99" s="15" t="s">
        <v>44</v>
      </c>
      <c r="Z99" s="15"/>
      <c r="AA99" s="15"/>
      <c r="AB99" s="15"/>
      <c r="AC99" s="15"/>
      <c r="AD99" s="33"/>
      <c r="AE99" s="15"/>
      <c r="AF99" s="15" t="s">
        <v>44</v>
      </c>
      <c r="AG99" s="33"/>
    </row>
    <row r="100" spans="1:33" x14ac:dyDescent="0.2">
      <c r="A100" s="33"/>
      <c r="B100" s="30">
        <v>97</v>
      </c>
      <c r="C100" s="33"/>
      <c r="D100" s="31" t="s">
        <v>46</v>
      </c>
      <c r="E100" s="31" t="s">
        <v>46</v>
      </c>
      <c r="F100" s="31" t="s">
        <v>46</v>
      </c>
      <c r="G100" s="33"/>
      <c r="H100" s="32" t="s">
        <v>46</v>
      </c>
      <c r="I100" s="32" t="s">
        <v>48</v>
      </c>
      <c r="J100" s="32" t="s">
        <v>46</v>
      </c>
      <c r="K100" s="33"/>
      <c r="L100" s="32" t="s">
        <v>47</v>
      </c>
      <c r="M100" s="32" t="s">
        <v>47</v>
      </c>
      <c r="N100" s="32" t="s">
        <v>47</v>
      </c>
      <c r="O100" s="33"/>
      <c r="P100" s="32" t="s">
        <v>45</v>
      </c>
      <c r="Q100" s="32" t="s">
        <v>47</v>
      </c>
      <c r="R100" s="32" t="s">
        <v>47</v>
      </c>
      <c r="S100" s="33"/>
      <c r="T100" s="32" t="s">
        <v>47</v>
      </c>
      <c r="U100" s="32" t="s">
        <v>47</v>
      </c>
      <c r="V100" s="33"/>
      <c r="W100" s="16" t="s">
        <v>164</v>
      </c>
      <c r="X100" s="33"/>
      <c r="Y100" s="15" t="s">
        <v>44</v>
      </c>
      <c r="Z100" s="15"/>
      <c r="AA100" s="15"/>
      <c r="AB100" s="15"/>
      <c r="AC100" s="15"/>
      <c r="AD100" s="33"/>
      <c r="AE100" s="15"/>
      <c r="AF100" s="15" t="s">
        <v>44</v>
      </c>
      <c r="AG100" s="33"/>
    </row>
    <row r="101" spans="1:33" x14ac:dyDescent="0.2">
      <c r="A101" s="33"/>
      <c r="B101" s="30">
        <v>98</v>
      </c>
      <c r="C101" s="33"/>
      <c r="D101" s="31" t="s">
        <v>46</v>
      </c>
      <c r="E101" s="31" t="s">
        <v>48</v>
      </c>
      <c r="F101" s="31" t="s">
        <v>48</v>
      </c>
      <c r="G101" s="33"/>
      <c r="H101" s="32" t="s">
        <v>46</v>
      </c>
      <c r="I101" s="32" t="s">
        <v>48</v>
      </c>
      <c r="J101" s="32" t="s">
        <v>46</v>
      </c>
      <c r="K101" s="33"/>
      <c r="L101" s="32" t="s">
        <v>45</v>
      </c>
      <c r="M101" s="32" t="s">
        <v>45</v>
      </c>
      <c r="N101" s="32" t="s">
        <v>47</v>
      </c>
      <c r="O101" s="33"/>
      <c r="P101" s="32" t="s">
        <v>45</v>
      </c>
      <c r="Q101" s="32" t="s">
        <v>45</v>
      </c>
      <c r="R101" s="32" t="s">
        <v>48</v>
      </c>
      <c r="S101" s="33"/>
      <c r="T101" s="32" t="s">
        <v>46</v>
      </c>
      <c r="U101" s="32" t="s">
        <v>46</v>
      </c>
      <c r="V101" s="33"/>
      <c r="W101" s="16" t="s">
        <v>165</v>
      </c>
      <c r="X101" s="33"/>
      <c r="Y101" s="15" t="s">
        <v>44</v>
      </c>
      <c r="Z101" s="15"/>
      <c r="AA101" s="15"/>
      <c r="AB101" s="15"/>
      <c r="AC101" s="15"/>
      <c r="AD101" s="33"/>
      <c r="AE101" s="15"/>
      <c r="AF101" s="15" t="s">
        <v>44</v>
      </c>
      <c r="AG101" s="33"/>
    </row>
    <row r="102" spans="1:33" x14ac:dyDescent="0.2">
      <c r="A102" s="33"/>
      <c r="B102" s="30">
        <v>99</v>
      </c>
      <c r="C102" s="33"/>
      <c r="D102" s="31" t="s">
        <v>48</v>
      </c>
      <c r="E102" s="31" t="s">
        <v>48</v>
      </c>
      <c r="F102" s="31" t="s">
        <v>48</v>
      </c>
      <c r="G102" s="33"/>
      <c r="H102" s="32" t="s">
        <v>46</v>
      </c>
      <c r="I102" s="32" t="s">
        <v>48</v>
      </c>
      <c r="J102" s="32" t="s">
        <v>47</v>
      </c>
      <c r="K102" s="33"/>
      <c r="L102" s="32" t="s">
        <v>47</v>
      </c>
      <c r="M102" s="32" t="s">
        <v>47</v>
      </c>
      <c r="N102" s="32" t="s">
        <v>47</v>
      </c>
      <c r="O102" s="33"/>
      <c r="P102" s="32" t="s">
        <v>45</v>
      </c>
      <c r="Q102" s="32" t="s">
        <v>47</v>
      </c>
      <c r="R102" s="32" t="s">
        <v>47</v>
      </c>
      <c r="S102" s="33"/>
      <c r="T102" s="32" t="s">
        <v>47</v>
      </c>
      <c r="U102" s="32" t="s">
        <v>47</v>
      </c>
      <c r="V102" s="33"/>
      <c r="W102" s="16" t="s">
        <v>166</v>
      </c>
      <c r="X102" s="33"/>
      <c r="Y102" s="15" t="s">
        <v>44</v>
      </c>
      <c r="Z102" s="15"/>
      <c r="AA102" s="15"/>
      <c r="AB102" s="15"/>
      <c r="AC102" s="15"/>
      <c r="AD102" s="33"/>
      <c r="AE102" s="15"/>
      <c r="AF102" s="15" t="s">
        <v>44</v>
      </c>
      <c r="AG102" s="33"/>
    </row>
    <row r="103" spans="1:33" x14ac:dyDescent="0.2">
      <c r="A103" s="34"/>
      <c r="B103" s="35"/>
      <c r="C103" s="33"/>
      <c r="D103" s="36"/>
      <c r="E103" s="36"/>
      <c r="F103" s="36"/>
      <c r="G103" s="33"/>
      <c r="H103" s="36"/>
      <c r="I103" s="36"/>
      <c r="J103" s="35"/>
      <c r="K103" s="33"/>
      <c r="L103" s="36"/>
      <c r="M103" s="36"/>
      <c r="N103" s="36"/>
      <c r="O103" s="33"/>
      <c r="P103" s="36"/>
      <c r="Q103" s="36"/>
      <c r="R103" s="36"/>
      <c r="S103" s="33"/>
      <c r="T103" s="36"/>
      <c r="U103" s="36"/>
      <c r="V103" s="33"/>
      <c r="W103" s="29"/>
      <c r="X103" s="33"/>
      <c r="Y103" s="29"/>
      <c r="Z103" s="29"/>
      <c r="AA103" s="29"/>
      <c r="AB103" s="29"/>
      <c r="AC103" s="29"/>
      <c r="AD103" s="33"/>
      <c r="AE103" s="29"/>
      <c r="AF103" s="29"/>
      <c r="AG103" s="33"/>
    </row>
    <row r="104" spans="1:33" x14ac:dyDescent="0.2">
      <c r="A104" s="37"/>
      <c r="B104" s="38">
        <v>100</v>
      </c>
      <c r="C104" s="37"/>
      <c r="D104" s="39" t="s">
        <v>48</v>
      </c>
      <c r="E104" s="32" t="s">
        <v>48</v>
      </c>
      <c r="F104" s="32" t="s">
        <v>48</v>
      </c>
      <c r="G104" s="37"/>
      <c r="H104" s="39" t="s">
        <v>46</v>
      </c>
      <c r="I104" s="32" t="s">
        <v>48</v>
      </c>
      <c r="J104" s="32" t="s">
        <v>48</v>
      </c>
      <c r="K104" s="37"/>
      <c r="L104" s="39" t="s">
        <v>47</v>
      </c>
      <c r="M104" s="32" t="s">
        <v>47</v>
      </c>
      <c r="N104" s="32" t="s">
        <v>47</v>
      </c>
      <c r="O104" s="37"/>
      <c r="P104" s="39" t="s">
        <v>47</v>
      </c>
      <c r="Q104" s="32" t="s">
        <v>47</v>
      </c>
      <c r="R104" s="32" t="s">
        <v>47</v>
      </c>
      <c r="S104" s="37"/>
      <c r="T104" s="39" t="s">
        <v>47</v>
      </c>
      <c r="U104" s="32" t="s">
        <v>47</v>
      </c>
      <c r="V104" s="37"/>
      <c r="W104" s="16" t="s">
        <v>167</v>
      </c>
      <c r="X104" s="37"/>
      <c r="Y104" s="15" t="s">
        <v>44</v>
      </c>
      <c r="Z104" s="15"/>
      <c r="AA104" s="15"/>
      <c r="AB104" s="15"/>
      <c r="AC104" s="15"/>
      <c r="AD104" s="37"/>
      <c r="AE104" s="15" t="s">
        <v>44</v>
      </c>
      <c r="AF104" s="15"/>
      <c r="AG104" s="37"/>
    </row>
    <row r="105" spans="1:33" x14ac:dyDescent="0.2">
      <c r="A105" s="37"/>
      <c r="B105" s="38">
        <v>101</v>
      </c>
      <c r="C105" s="37"/>
      <c r="D105" s="39" t="s">
        <v>46</v>
      </c>
      <c r="E105" s="32" t="s">
        <v>46</v>
      </c>
      <c r="F105" s="32" t="s">
        <v>46</v>
      </c>
      <c r="G105" s="37"/>
      <c r="H105" s="39" t="s">
        <v>46</v>
      </c>
      <c r="I105" s="32" t="s">
        <v>168</v>
      </c>
      <c r="J105" s="32" t="s">
        <v>46</v>
      </c>
      <c r="K105" s="37"/>
      <c r="L105" s="39" t="s">
        <v>45</v>
      </c>
      <c r="M105" s="32" t="s">
        <v>45</v>
      </c>
      <c r="N105" s="32" t="s">
        <v>45</v>
      </c>
      <c r="O105" s="37"/>
      <c r="P105" s="39" t="s">
        <v>45</v>
      </c>
      <c r="Q105" s="32" t="s">
        <v>45</v>
      </c>
      <c r="R105" s="32" t="s">
        <v>45</v>
      </c>
      <c r="S105" s="37"/>
      <c r="T105" s="39" t="s">
        <v>46</v>
      </c>
      <c r="U105" s="32" t="s">
        <v>47</v>
      </c>
      <c r="V105" s="37"/>
      <c r="W105" s="16" t="s">
        <v>169</v>
      </c>
      <c r="X105" s="37"/>
      <c r="Y105" s="15" t="s">
        <v>44</v>
      </c>
      <c r="Z105" s="15"/>
      <c r="AA105" s="15"/>
      <c r="AB105" s="15"/>
      <c r="AC105" s="15"/>
      <c r="AD105" s="37"/>
      <c r="AE105" s="15"/>
      <c r="AF105" s="15" t="s">
        <v>44</v>
      </c>
      <c r="AG105" s="37"/>
    </row>
    <row r="106" spans="1:33" x14ac:dyDescent="0.2">
      <c r="A106" s="37"/>
      <c r="B106" s="38">
        <v>102</v>
      </c>
      <c r="C106" s="37"/>
      <c r="D106" s="39" t="s">
        <v>48</v>
      </c>
      <c r="E106" s="32" t="s">
        <v>48</v>
      </c>
      <c r="F106" s="32" t="s">
        <v>48</v>
      </c>
      <c r="G106" s="37"/>
      <c r="H106" s="39" t="s">
        <v>46</v>
      </c>
      <c r="I106" s="32" t="s">
        <v>168</v>
      </c>
      <c r="J106" s="32" t="s">
        <v>46</v>
      </c>
      <c r="K106" s="37"/>
      <c r="L106" s="39" t="s">
        <v>45</v>
      </c>
      <c r="M106" s="32" t="s">
        <v>45</v>
      </c>
      <c r="N106" s="32" t="s">
        <v>45</v>
      </c>
      <c r="O106" s="37"/>
      <c r="P106" s="39" t="s">
        <v>46</v>
      </c>
      <c r="Q106" s="32" t="s">
        <v>46</v>
      </c>
      <c r="R106" s="32" t="s">
        <v>46</v>
      </c>
      <c r="S106" s="37"/>
      <c r="T106" s="39" t="s">
        <v>47</v>
      </c>
      <c r="U106" s="32" t="s">
        <v>46</v>
      </c>
      <c r="V106" s="37"/>
      <c r="W106" s="16" t="s">
        <v>170</v>
      </c>
      <c r="X106" s="37"/>
      <c r="Y106" s="15" t="s">
        <v>44</v>
      </c>
      <c r="Z106" s="15"/>
      <c r="AA106" s="15" t="s">
        <v>44</v>
      </c>
      <c r="AB106" s="15"/>
      <c r="AC106" s="15"/>
      <c r="AD106" s="37"/>
      <c r="AE106" s="15"/>
      <c r="AF106" s="15" t="s">
        <v>44</v>
      </c>
      <c r="AG106" s="37"/>
    </row>
    <row r="107" spans="1:33" x14ac:dyDescent="0.2">
      <c r="A107" s="37"/>
      <c r="B107" s="38">
        <v>103</v>
      </c>
      <c r="C107" s="37"/>
      <c r="D107" s="39" t="s">
        <v>45</v>
      </c>
      <c r="E107" s="32" t="s">
        <v>47</v>
      </c>
      <c r="F107" s="32" t="s">
        <v>47</v>
      </c>
      <c r="G107" s="37"/>
      <c r="H107" s="39" t="s">
        <v>45</v>
      </c>
      <c r="I107" s="32" t="s">
        <v>47</v>
      </c>
      <c r="J107" s="32" t="s">
        <v>45</v>
      </c>
      <c r="K107" s="37"/>
      <c r="L107" s="39" t="s">
        <v>45</v>
      </c>
      <c r="M107" s="32" t="s">
        <v>45</v>
      </c>
      <c r="N107" s="32" t="s">
        <v>45</v>
      </c>
      <c r="O107" s="37"/>
      <c r="P107" s="39" t="s">
        <v>45</v>
      </c>
      <c r="Q107" s="32" t="s">
        <v>45</v>
      </c>
      <c r="R107" s="32" t="s">
        <v>45</v>
      </c>
      <c r="S107" s="37"/>
      <c r="T107" s="39" t="s">
        <v>47</v>
      </c>
      <c r="U107" s="32" t="s">
        <v>47</v>
      </c>
      <c r="V107" s="37"/>
      <c r="W107" s="16" t="s">
        <v>171</v>
      </c>
      <c r="X107" s="37"/>
      <c r="Y107" s="15"/>
      <c r="Z107" s="15"/>
      <c r="AA107" s="15"/>
      <c r="AB107" s="15"/>
      <c r="AC107" s="15" t="s">
        <v>44</v>
      </c>
      <c r="AD107" s="37"/>
      <c r="AE107" s="15"/>
      <c r="AF107" s="15" t="s">
        <v>44</v>
      </c>
      <c r="AG107" s="37"/>
    </row>
    <row r="108" spans="1:33" x14ac:dyDescent="0.2">
      <c r="A108" s="37"/>
      <c r="B108" s="38">
        <v>104</v>
      </c>
      <c r="C108" s="37"/>
      <c r="D108" s="39" t="s">
        <v>45</v>
      </c>
      <c r="E108" s="32" t="s">
        <v>45</v>
      </c>
      <c r="F108" s="32" t="s">
        <v>45</v>
      </c>
      <c r="G108" s="37"/>
      <c r="H108" s="39" t="s">
        <v>45</v>
      </c>
      <c r="I108" s="32" t="s">
        <v>47</v>
      </c>
      <c r="J108" s="32" t="s">
        <v>45</v>
      </c>
      <c r="K108" s="37"/>
      <c r="L108" s="39" t="s">
        <v>45</v>
      </c>
      <c r="M108" s="32" t="s">
        <v>45</v>
      </c>
      <c r="N108" s="32" t="s">
        <v>45</v>
      </c>
      <c r="O108" s="37"/>
      <c r="P108" s="39" t="s">
        <v>45</v>
      </c>
      <c r="Q108" s="32" t="s">
        <v>45</v>
      </c>
      <c r="R108" s="32" t="s">
        <v>45</v>
      </c>
      <c r="S108" s="37"/>
      <c r="T108" s="39" t="s">
        <v>46</v>
      </c>
      <c r="U108" s="32" t="s">
        <v>45</v>
      </c>
      <c r="V108" s="37"/>
      <c r="W108" s="16" t="s">
        <v>172</v>
      </c>
      <c r="X108" s="37"/>
      <c r="Y108" s="15"/>
      <c r="Z108" s="15"/>
      <c r="AA108" s="15"/>
      <c r="AB108" s="15" t="s">
        <v>44</v>
      </c>
      <c r="AC108" s="15"/>
      <c r="AD108" s="37"/>
      <c r="AE108" s="15"/>
      <c r="AF108" s="15" t="s">
        <v>44</v>
      </c>
      <c r="AG108" s="37"/>
    </row>
    <row r="109" spans="1:33" x14ac:dyDescent="0.2">
      <c r="A109" s="37"/>
      <c r="B109" s="38">
        <v>105</v>
      </c>
      <c r="C109" s="37"/>
      <c r="D109" s="39" t="s">
        <v>47</v>
      </c>
      <c r="E109" s="32" t="s">
        <v>47</v>
      </c>
      <c r="F109" s="32" t="s">
        <v>47</v>
      </c>
      <c r="G109" s="37"/>
      <c r="H109" s="39" t="s">
        <v>45</v>
      </c>
      <c r="I109" s="32" t="s">
        <v>47</v>
      </c>
      <c r="J109" s="32" t="s">
        <v>45</v>
      </c>
      <c r="K109" s="37"/>
      <c r="L109" s="39" t="s">
        <v>45</v>
      </c>
      <c r="M109" s="32" t="s">
        <v>45</v>
      </c>
      <c r="N109" s="32" t="s">
        <v>45</v>
      </c>
      <c r="O109" s="37"/>
      <c r="P109" s="39" t="s">
        <v>45</v>
      </c>
      <c r="Q109" s="32" t="s">
        <v>45</v>
      </c>
      <c r="R109" s="32" t="s">
        <v>45</v>
      </c>
      <c r="S109" s="37"/>
      <c r="T109" s="39" t="s">
        <v>47</v>
      </c>
      <c r="U109" s="32" t="s">
        <v>47</v>
      </c>
      <c r="V109" s="37"/>
      <c r="W109" s="16" t="s">
        <v>173</v>
      </c>
      <c r="X109" s="37"/>
      <c r="Y109" s="15"/>
      <c r="Z109" s="15"/>
      <c r="AA109" s="15"/>
      <c r="AB109" s="15" t="s">
        <v>44</v>
      </c>
      <c r="AC109" s="15"/>
      <c r="AD109" s="37"/>
      <c r="AE109" s="15"/>
      <c r="AF109" s="15" t="s">
        <v>44</v>
      </c>
      <c r="AG109" s="37"/>
    </row>
    <row r="110" spans="1:33" x14ac:dyDescent="0.2">
      <c r="A110" s="37"/>
      <c r="B110" s="38">
        <v>106</v>
      </c>
      <c r="C110" s="37"/>
      <c r="D110" s="39" t="s">
        <v>45</v>
      </c>
      <c r="E110" s="32" t="s">
        <v>47</v>
      </c>
      <c r="F110" s="32" t="s">
        <v>47</v>
      </c>
      <c r="G110" s="37"/>
      <c r="H110" s="39" t="s">
        <v>45</v>
      </c>
      <c r="I110" s="32" t="s">
        <v>47</v>
      </c>
      <c r="J110" s="32" t="s">
        <v>45</v>
      </c>
      <c r="K110" s="37"/>
      <c r="L110" s="39" t="s">
        <v>45</v>
      </c>
      <c r="M110" s="32" t="s">
        <v>45</v>
      </c>
      <c r="N110" s="32" t="s">
        <v>45</v>
      </c>
      <c r="O110" s="37"/>
      <c r="P110" s="39" t="s">
        <v>45</v>
      </c>
      <c r="Q110" s="32" t="s">
        <v>45</v>
      </c>
      <c r="R110" s="32" t="s">
        <v>45</v>
      </c>
      <c r="S110" s="37"/>
      <c r="T110" s="39" t="s">
        <v>46</v>
      </c>
      <c r="U110" s="32" t="s">
        <v>47</v>
      </c>
      <c r="V110" s="37"/>
      <c r="W110" s="16" t="s">
        <v>174</v>
      </c>
      <c r="X110" s="37"/>
      <c r="Y110" s="15"/>
      <c r="Z110" s="15"/>
      <c r="AA110" s="15"/>
      <c r="AB110" s="15"/>
      <c r="AC110" s="15"/>
      <c r="AD110" s="37"/>
      <c r="AE110" s="15"/>
      <c r="AF110" s="15" t="s">
        <v>44</v>
      </c>
      <c r="AG110" s="37"/>
    </row>
    <row r="111" spans="1:33" x14ac:dyDescent="0.2">
      <c r="A111" s="37"/>
      <c r="B111" s="38">
        <v>107</v>
      </c>
      <c r="C111" s="37"/>
      <c r="D111" s="39" t="s">
        <v>46</v>
      </c>
      <c r="E111" s="32" t="s">
        <v>46</v>
      </c>
      <c r="F111" s="32" t="s">
        <v>46</v>
      </c>
      <c r="G111" s="37"/>
      <c r="H111" s="39" t="s">
        <v>46</v>
      </c>
      <c r="I111" s="32" t="s">
        <v>168</v>
      </c>
      <c r="J111" s="32" t="s">
        <v>46</v>
      </c>
      <c r="K111" s="37"/>
      <c r="L111" s="39" t="s">
        <v>46</v>
      </c>
      <c r="M111" s="32" t="s">
        <v>46</v>
      </c>
      <c r="N111" s="32" t="s">
        <v>46</v>
      </c>
      <c r="O111" s="37"/>
      <c r="P111" s="39" t="s">
        <v>46</v>
      </c>
      <c r="Q111" s="32" t="s">
        <v>46</v>
      </c>
      <c r="R111" s="32" t="s">
        <v>46</v>
      </c>
      <c r="S111" s="37"/>
      <c r="T111" s="39" t="s">
        <v>46</v>
      </c>
      <c r="U111" s="32" t="s">
        <v>47</v>
      </c>
      <c r="V111" s="37"/>
      <c r="W111" s="16" t="s">
        <v>175</v>
      </c>
      <c r="X111" s="37"/>
      <c r="Y111" s="15" t="s">
        <v>44</v>
      </c>
      <c r="Z111" s="15" t="s">
        <v>44</v>
      </c>
      <c r="AA111" s="15" t="s">
        <v>44</v>
      </c>
      <c r="AB111" s="15"/>
      <c r="AC111" s="15"/>
      <c r="AD111" s="37"/>
      <c r="AE111" s="15"/>
      <c r="AF111" s="15" t="s">
        <v>44</v>
      </c>
      <c r="AG111" s="37"/>
    </row>
    <row r="112" spans="1:33" x14ac:dyDescent="0.2">
      <c r="A112" s="37"/>
      <c r="B112" s="38">
        <v>108</v>
      </c>
      <c r="C112" s="37"/>
      <c r="D112" s="39" t="s">
        <v>47</v>
      </c>
      <c r="E112" s="32" t="s">
        <v>47</v>
      </c>
      <c r="F112" s="32" t="s">
        <v>47</v>
      </c>
      <c r="G112" s="37"/>
      <c r="H112" s="39" t="s">
        <v>47</v>
      </c>
      <c r="I112" s="32" t="s">
        <v>47</v>
      </c>
      <c r="J112" s="32" t="s">
        <v>47</v>
      </c>
      <c r="K112" s="37"/>
      <c r="L112" s="39" t="s">
        <v>47</v>
      </c>
      <c r="M112" s="32" t="s">
        <v>47</v>
      </c>
      <c r="N112" s="32" t="s">
        <v>47</v>
      </c>
      <c r="O112" s="37"/>
      <c r="P112" s="39" t="s">
        <v>47</v>
      </c>
      <c r="Q112" s="32" t="s">
        <v>47</v>
      </c>
      <c r="R112" s="32" t="s">
        <v>47</v>
      </c>
      <c r="S112" s="37"/>
      <c r="T112" s="39" t="s">
        <v>47</v>
      </c>
      <c r="U112" s="32" t="s">
        <v>47</v>
      </c>
      <c r="V112" s="37"/>
      <c r="W112" s="16" t="s">
        <v>176</v>
      </c>
      <c r="X112" s="37"/>
      <c r="Y112" s="15"/>
      <c r="Z112" s="15"/>
      <c r="AA112" s="15"/>
      <c r="AB112" s="15" t="s">
        <v>44</v>
      </c>
      <c r="AC112" s="15"/>
      <c r="AD112" s="37"/>
      <c r="AE112" s="15"/>
      <c r="AF112" s="15"/>
      <c r="AG112" s="37"/>
    </row>
    <row r="113" spans="1:33" x14ac:dyDescent="0.2">
      <c r="A113" s="37"/>
      <c r="B113" s="38">
        <v>109</v>
      </c>
      <c r="C113" s="37"/>
      <c r="D113" s="39" t="s">
        <v>46</v>
      </c>
      <c r="E113" s="32" t="s">
        <v>46</v>
      </c>
      <c r="F113" s="32" t="s">
        <v>46</v>
      </c>
      <c r="G113" s="37"/>
      <c r="H113" s="39" t="s">
        <v>46</v>
      </c>
      <c r="I113" s="32" t="s">
        <v>168</v>
      </c>
      <c r="J113" s="32" t="s">
        <v>46</v>
      </c>
      <c r="K113" s="37"/>
      <c r="L113" s="39" t="s">
        <v>45</v>
      </c>
      <c r="M113" s="32" t="s">
        <v>45</v>
      </c>
      <c r="N113" s="32" t="s">
        <v>45</v>
      </c>
      <c r="O113" s="37"/>
      <c r="P113" s="39" t="s">
        <v>46</v>
      </c>
      <c r="Q113" s="32" t="s">
        <v>46</v>
      </c>
      <c r="R113" s="32" t="s">
        <v>46</v>
      </c>
      <c r="S113" s="37"/>
      <c r="T113" s="39" t="s">
        <v>46</v>
      </c>
      <c r="U113" s="32" t="s">
        <v>45</v>
      </c>
      <c r="V113" s="37"/>
      <c r="W113" s="16" t="s">
        <v>177</v>
      </c>
      <c r="X113" s="37"/>
      <c r="Y113" s="15" t="s">
        <v>44</v>
      </c>
      <c r="Z113" s="15"/>
      <c r="AA113" s="15" t="s">
        <v>44</v>
      </c>
      <c r="AB113" s="15"/>
      <c r="AC113" s="15"/>
      <c r="AD113" s="37"/>
      <c r="AE113" s="15"/>
      <c r="AF113" s="15" t="s">
        <v>44</v>
      </c>
      <c r="AG113" s="37"/>
    </row>
    <row r="114" spans="1:33" x14ac:dyDescent="0.2">
      <c r="A114" s="37"/>
      <c r="B114" s="38">
        <v>110</v>
      </c>
      <c r="C114" s="37"/>
      <c r="D114" s="39" t="s">
        <v>46</v>
      </c>
      <c r="E114" s="32" t="s">
        <v>46</v>
      </c>
      <c r="F114" s="32" t="s">
        <v>46</v>
      </c>
      <c r="G114" s="37"/>
      <c r="H114" s="39" t="s">
        <v>46</v>
      </c>
      <c r="I114" s="32" t="s">
        <v>168</v>
      </c>
      <c r="J114" s="32" t="s">
        <v>46</v>
      </c>
      <c r="K114" s="37"/>
      <c r="L114" s="39" t="s">
        <v>45</v>
      </c>
      <c r="M114" s="32" t="s">
        <v>45</v>
      </c>
      <c r="N114" s="32" t="s">
        <v>45</v>
      </c>
      <c r="O114" s="37"/>
      <c r="P114" s="39" t="s">
        <v>46</v>
      </c>
      <c r="Q114" s="32" t="s">
        <v>46</v>
      </c>
      <c r="R114" s="32" t="s">
        <v>46</v>
      </c>
      <c r="S114" s="37"/>
      <c r="T114" s="39" t="s">
        <v>46</v>
      </c>
      <c r="U114" s="32" t="s">
        <v>47</v>
      </c>
      <c r="V114" s="37"/>
      <c r="W114" s="16" t="s">
        <v>178</v>
      </c>
      <c r="X114" s="37"/>
      <c r="Y114" s="15" t="s">
        <v>44</v>
      </c>
      <c r="Z114" s="15"/>
      <c r="AA114" s="15" t="s">
        <v>44</v>
      </c>
      <c r="AB114" s="15"/>
      <c r="AC114" s="15"/>
      <c r="AD114" s="37"/>
      <c r="AE114" s="15"/>
      <c r="AF114" s="15" t="s">
        <v>44</v>
      </c>
      <c r="AG114" s="37"/>
    </row>
    <row r="115" spans="1:33" x14ac:dyDescent="0.2">
      <c r="A115" s="37"/>
      <c r="B115" s="38">
        <v>111</v>
      </c>
      <c r="C115" s="37"/>
      <c r="D115" s="39" t="s">
        <v>48</v>
      </c>
      <c r="E115" s="32" t="s">
        <v>48</v>
      </c>
      <c r="F115" s="32" t="s">
        <v>48</v>
      </c>
      <c r="G115" s="37"/>
      <c r="H115" s="39" t="s">
        <v>46</v>
      </c>
      <c r="I115" s="32" t="s">
        <v>168</v>
      </c>
      <c r="J115" s="32" t="s">
        <v>46</v>
      </c>
      <c r="K115" s="37"/>
      <c r="L115" s="39" t="s">
        <v>47</v>
      </c>
      <c r="M115" s="32" t="s">
        <v>47</v>
      </c>
      <c r="N115" s="32" t="s">
        <v>47</v>
      </c>
      <c r="O115" s="37"/>
      <c r="P115" s="39" t="s">
        <v>47</v>
      </c>
      <c r="Q115" s="32" t="s">
        <v>47</v>
      </c>
      <c r="R115" s="32" t="s">
        <v>47</v>
      </c>
      <c r="S115" s="37"/>
      <c r="T115" s="39" t="s">
        <v>46</v>
      </c>
      <c r="U115" s="32" t="s">
        <v>47</v>
      </c>
      <c r="V115" s="37"/>
      <c r="W115" s="16" t="s">
        <v>179</v>
      </c>
      <c r="X115" s="37"/>
      <c r="Y115" s="15" t="s">
        <v>44</v>
      </c>
      <c r="Z115" s="15"/>
      <c r="AA115" s="15"/>
      <c r="AB115" s="15"/>
      <c r="AC115" s="15"/>
      <c r="AD115" s="37"/>
      <c r="AE115" s="15"/>
      <c r="AF115" s="15" t="s">
        <v>44</v>
      </c>
      <c r="AG115" s="37"/>
    </row>
    <row r="116" spans="1:33" x14ac:dyDescent="0.2">
      <c r="A116" s="37"/>
      <c r="B116" s="38">
        <v>112</v>
      </c>
      <c r="C116" s="37"/>
      <c r="D116" s="39" t="s">
        <v>45</v>
      </c>
      <c r="E116" s="32" t="s">
        <v>45</v>
      </c>
      <c r="F116" s="32" t="s">
        <v>45</v>
      </c>
      <c r="G116" s="37"/>
      <c r="H116" s="39" t="s">
        <v>45</v>
      </c>
      <c r="I116" s="32" t="s">
        <v>168</v>
      </c>
      <c r="J116" s="32" t="s">
        <v>45</v>
      </c>
      <c r="K116" s="37"/>
      <c r="L116" s="39" t="s">
        <v>47</v>
      </c>
      <c r="M116" s="32" t="s">
        <v>47</v>
      </c>
      <c r="N116" s="32" t="s">
        <v>47</v>
      </c>
      <c r="O116" s="37"/>
      <c r="P116" s="39" t="s">
        <v>48</v>
      </c>
      <c r="Q116" s="32" t="s">
        <v>48</v>
      </c>
      <c r="R116" s="32" t="s">
        <v>48</v>
      </c>
      <c r="S116" s="37"/>
      <c r="T116" s="39" t="s">
        <v>47</v>
      </c>
      <c r="U116" s="32" t="s">
        <v>47</v>
      </c>
      <c r="V116" s="37"/>
      <c r="W116" s="16" t="s">
        <v>180</v>
      </c>
      <c r="X116" s="37"/>
      <c r="Y116" s="15"/>
      <c r="Z116" s="15"/>
      <c r="AA116" s="15" t="s">
        <v>44</v>
      </c>
      <c r="AB116" s="15"/>
      <c r="AC116" s="15"/>
      <c r="AD116" s="37"/>
      <c r="AE116" s="15" t="s">
        <v>44</v>
      </c>
      <c r="AF116" s="15"/>
      <c r="AG116" s="37"/>
    </row>
    <row r="117" spans="1:33" x14ac:dyDescent="0.2">
      <c r="A117" s="37"/>
      <c r="B117" s="38">
        <v>113</v>
      </c>
      <c r="C117" s="37"/>
      <c r="D117" s="39" t="s">
        <v>46</v>
      </c>
      <c r="E117" s="32" t="s">
        <v>46</v>
      </c>
      <c r="F117" s="32" t="s">
        <v>46</v>
      </c>
      <c r="G117" s="37"/>
      <c r="H117" s="39" t="s">
        <v>46</v>
      </c>
      <c r="I117" s="32" t="s">
        <v>168</v>
      </c>
      <c r="J117" s="32" t="s">
        <v>46</v>
      </c>
      <c r="K117" s="37"/>
      <c r="L117" s="39" t="s">
        <v>45</v>
      </c>
      <c r="M117" s="32" t="s">
        <v>45</v>
      </c>
      <c r="N117" s="32" t="s">
        <v>45</v>
      </c>
      <c r="O117" s="37"/>
      <c r="P117" s="39" t="s">
        <v>46</v>
      </c>
      <c r="Q117" s="32" t="s">
        <v>46</v>
      </c>
      <c r="R117" s="32" t="s">
        <v>46</v>
      </c>
      <c r="S117" s="37"/>
      <c r="T117" s="39" t="s">
        <v>46</v>
      </c>
      <c r="U117" s="32" t="s">
        <v>48</v>
      </c>
      <c r="V117" s="37"/>
      <c r="W117" s="16" t="s">
        <v>181</v>
      </c>
      <c r="X117" s="37"/>
      <c r="Y117" s="15" t="s">
        <v>44</v>
      </c>
      <c r="Z117" s="15"/>
      <c r="AA117" s="15" t="s">
        <v>44</v>
      </c>
      <c r="AB117" s="15"/>
      <c r="AC117" s="15"/>
      <c r="AD117" s="37"/>
      <c r="AE117" s="15"/>
      <c r="AF117" s="15" t="s">
        <v>44</v>
      </c>
      <c r="AG117" s="37"/>
    </row>
    <row r="118" spans="1:33" x14ac:dyDescent="0.2">
      <c r="A118" s="37"/>
      <c r="B118" s="38">
        <v>114</v>
      </c>
      <c r="C118" s="37"/>
      <c r="D118" s="39" t="s">
        <v>46</v>
      </c>
      <c r="E118" s="32" t="s">
        <v>46</v>
      </c>
      <c r="F118" s="32" t="s">
        <v>46</v>
      </c>
      <c r="G118" s="37"/>
      <c r="H118" s="39" t="s">
        <v>46</v>
      </c>
      <c r="I118" s="32" t="s">
        <v>168</v>
      </c>
      <c r="J118" s="32" t="s">
        <v>46</v>
      </c>
      <c r="K118" s="37"/>
      <c r="L118" s="39" t="s">
        <v>45</v>
      </c>
      <c r="M118" s="32" t="s">
        <v>45</v>
      </c>
      <c r="N118" s="32" t="s">
        <v>45</v>
      </c>
      <c r="O118" s="37"/>
      <c r="P118" s="39" t="s">
        <v>46</v>
      </c>
      <c r="Q118" s="32" t="s">
        <v>46</v>
      </c>
      <c r="R118" s="32" t="s">
        <v>46</v>
      </c>
      <c r="S118" s="37"/>
      <c r="T118" s="39" t="s">
        <v>46</v>
      </c>
      <c r="U118" s="32" t="s">
        <v>47</v>
      </c>
      <c r="V118" s="37"/>
      <c r="W118" s="16" t="s">
        <v>178</v>
      </c>
      <c r="X118" s="37"/>
      <c r="Y118" s="15" t="s">
        <v>44</v>
      </c>
      <c r="Z118" s="15"/>
      <c r="AA118" s="15" t="s">
        <v>44</v>
      </c>
      <c r="AB118" s="15"/>
      <c r="AC118" s="15"/>
      <c r="AD118" s="37"/>
      <c r="AE118" s="15"/>
      <c r="AF118" s="15" t="s">
        <v>44</v>
      </c>
      <c r="AG118" s="37"/>
    </row>
    <row r="119" spans="1:33" x14ac:dyDescent="0.2">
      <c r="A119" s="37"/>
      <c r="B119" s="38">
        <v>115</v>
      </c>
      <c r="C119" s="37"/>
      <c r="D119" s="39" t="s">
        <v>46</v>
      </c>
      <c r="E119" s="32" t="s">
        <v>46</v>
      </c>
      <c r="F119" s="32" t="s">
        <v>46</v>
      </c>
      <c r="G119" s="37"/>
      <c r="H119" s="39" t="s">
        <v>46</v>
      </c>
      <c r="I119" s="32" t="s">
        <v>168</v>
      </c>
      <c r="J119" s="32" t="s">
        <v>46</v>
      </c>
      <c r="K119" s="37"/>
      <c r="L119" s="39" t="s">
        <v>45</v>
      </c>
      <c r="M119" s="32" t="s">
        <v>45</v>
      </c>
      <c r="N119" s="32" t="s">
        <v>45</v>
      </c>
      <c r="O119" s="37"/>
      <c r="P119" s="39" t="s">
        <v>46</v>
      </c>
      <c r="Q119" s="32" t="s">
        <v>46</v>
      </c>
      <c r="R119" s="32" t="s">
        <v>46</v>
      </c>
      <c r="S119" s="37"/>
      <c r="T119" s="39" t="s">
        <v>46</v>
      </c>
      <c r="U119" s="32" t="s">
        <v>46</v>
      </c>
      <c r="V119" s="37"/>
      <c r="W119" s="16" t="s">
        <v>182</v>
      </c>
      <c r="X119" s="37"/>
      <c r="Y119" s="15" t="s">
        <v>44</v>
      </c>
      <c r="Z119" s="15"/>
      <c r="AA119" s="15" t="s">
        <v>44</v>
      </c>
      <c r="AB119" s="15"/>
      <c r="AC119" s="15"/>
      <c r="AD119" s="37"/>
      <c r="AE119" s="15"/>
      <c r="AF119" s="15" t="s">
        <v>44</v>
      </c>
      <c r="AG119" s="37"/>
    </row>
    <row r="120" spans="1:33" x14ac:dyDescent="0.2">
      <c r="A120" s="37"/>
      <c r="B120" s="38">
        <v>116</v>
      </c>
      <c r="C120" s="37"/>
      <c r="D120" s="39" t="s">
        <v>48</v>
      </c>
      <c r="E120" s="32" t="s">
        <v>48</v>
      </c>
      <c r="F120" s="32" t="s">
        <v>48</v>
      </c>
      <c r="G120" s="37"/>
      <c r="H120" s="39" t="s">
        <v>46</v>
      </c>
      <c r="I120" s="32" t="s">
        <v>168</v>
      </c>
      <c r="J120" s="32" t="s">
        <v>46</v>
      </c>
      <c r="K120" s="37"/>
      <c r="L120" s="39" t="s">
        <v>45</v>
      </c>
      <c r="M120" s="32" t="s">
        <v>45</v>
      </c>
      <c r="N120" s="32" t="s">
        <v>45</v>
      </c>
      <c r="O120" s="37"/>
      <c r="P120" s="39" t="s">
        <v>45</v>
      </c>
      <c r="Q120" s="32" t="s">
        <v>45</v>
      </c>
      <c r="R120" s="32" t="s">
        <v>45</v>
      </c>
      <c r="S120" s="37"/>
      <c r="T120" s="39" t="s">
        <v>46</v>
      </c>
      <c r="U120" s="32" t="s">
        <v>47</v>
      </c>
      <c r="V120" s="37"/>
      <c r="W120" s="16" t="s">
        <v>183</v>
      </c>
      <c r="X120" s="37"/>
      <c r="Y120" s="15" t="s">
        <v>44</v>
      </c>
      <c r="Z120" s="15"/>
      <c r="AA120" s="15"/>
      <c r="AB120" s="15"/>
      <c r="AC120" s="15"/>
      <c r="AD120" s="37"/>
      <c r="AE120" s="15"/>
      <c r="AF120" s="15" t="s">
        <v>44</v>
      </c>
      <c r="AG120" s="37"/>
    </row>
    <row r="121" spans="1:33" x14ac:dyDescent="0.2">
      <c r="A121" s="37"/>
      <c r="B121" s="38">
        <v>117</v>
      </c>
      <c r="C121" s="37"/>
      <c r="D121" s="39" t="s">
        <v>46</v>
      </c>
      <c r="E121" s="32" t="s">
        <v>48</v>
      </c>
      <c r="F121" s="32" t="s">
        <v>48</v>
      </c>
      <c r="G121" s="37"/>
      <c r="H121" s="39" t="s">
        <v>46</v>
      </c>
      <c r="I121" s="32" t="s">
        <v>168</v>
      </c>
      <c r="J121" s="32" t="s">
        <v>46</v>
      </c>
      <c r="K121" s="37"/>
      <c r="L121" s="39" t="s">
        <v>45</v>
      </c>
      <c r="M121" s="32" t="s">
        <v>45</v>
      </c>
      <c r="N121" s="32" t="s">
        <v>45</v>
      </c>
      <c r="O121" s="37"/>
      <c r="P121" s="39" t="s">
        <v>45</v>
      </c>
      <c r="Q121" s="32" t="s">
        <v>45</v>
      </c>
      <c r="R121" s="32" t="s">
        <v>45</v>
      </c>
      <c r="S121" s="37"/>
      <c r="T121" s="39" t="s">
        <v>46</v>
      </c>
      <c r="U121" s="32" t="s">
        <v>47</v>
      </c>
      <c r="V121" s="37"/>
      <c r="W121" s="16" t="s">
        <v>184</v>
      </c>
      <c r="X121" s="37"/>
      <c r="Y121" s="15" t="s">
        <v>44</v>
      </c>
      <c r="Z121" s="15"/>
      <c r="AA121" s="15"/>
      <c r="AB121" s="15"/>
      <c r="AC121" s="15"/>
      <c r="AD121" s="37"/>
      <c r="AE121" s="15"/>
      <c r="AF121" s="15" t="s">
        <v>44</v>
      </c>
      <c r="AG121" s="37"/>
    </row>
    <row r="122" spans="1:33" x14ac:dyDescent="0.2">
      <c r="A122" s="37"/>
      <c r="B122" s="38">
        <v>118</v>
      </c>
      <c r="C122" s="37"/>
      <c r="D122" s="39" t="s">
        <v>47</v>
      </c>
      <c r="E122" s="32" t="s">
        <v>47</v>
      </c>
      <c r="F122" s="32" t="s">
        <v>47</v>
      </c>
      <c r="G122" s="37"/>
      <c r="H122" s="39" t="s">
        <v>45</v>
      </c>
      <c r="I122" s="32" t="s">
        <v>47</v>
      </c>
      <c r="J122" s="32" t="s">
        <v>45</v>
      </c>
      <c r="K122" s="37"/>
      <c r="L122" s="39" t="s">
        <v>45</v>
      </c>
      <c r="M122" s="32" t="s">
        <v>45</v>
      </c>
      <c r="N122" s="32" t="s">
        <v>45</v>
      </c>
      <c r="O122" s="37"/>
      <c r="P122" s="39" t="s">
        <v>46</v>
      </c>
      <c r="Q122" s="32" t="s">
        <v>46</v>
      </c>
      <c r="R122" s="32" t="s">
        <v>46</v>
      </c>
      <c r="S122" s="37"/>
      <c r="T122" s="39" t="s">
        <v>46</v>
      </c>
      <c r="U122" s="32" t="s">
        <v>48</v>
      </c>
      <c r="V122" s="37"/>
      <c r="W122" s="16" t="s">
        <v>185</v>
      </c>
      <c r="X122" s="37"/>
      <c r="Y122" s="15"/>
      <c r="Z122" s="15"/>
      <c r="AA122" s="15" t="s">
        <v>44</v>
      </c>
      <c r="AB122" s="15"/>
      <c r="AC122" s="15" t="s">
        <v>44</v>
      </c>
      <c r="AD122" s="37"/>
      <c r="AE122" s="15"/>
      <c r="AF122" s="15" t="s">
        <v>44</v>
      </c>
      <c r="AG122" s="37"/>
    </row>
    <row r="123" spans="1:33" x14ac:dyDescent="0.2">
      <c r="A123" s="37"/>
      <c r="B123" s="38">
        <v>119</v>
      </c>
      <c r="C123" s="37"/>
      <c r="D123" s="39" t="s">
        <v>46</v>
      </c>
      <c r="E123" s="32" t="s">
        <v>46</v>
      </c>
      <c r="F123" s="32" t="s">
        <v>46</v>
      </c>
      <c r="G123" s="37"/>
      <c r="H123" s="39" t="s">
        <v>46</v>
      </c>
      <c r="I123" s="32" t="s">
        <v>168</v>
      </c>
      <c r="J123" s="32" t="s">
        <v>46</v>
      </c>
      <c r="K123" s="37"/>
      <c r="L123" s="39" t="s">
        <v>45</v>
      </c>
      <c r="M123" s="32" t="s">
        <v>45</v>
      </c>
      <c r="N123" s="32" t="s">
        <v>45</v>
      </c>
      <c r="O123" s="37"/>
      <c r="P123" s="39" t="s">
        <v>46</v>
      </c>
      <c r="Q123" s="32" t="s">
        <v>46</v>
      </c>
      <c r="R123" s="32" t="s">
        <v>46</v>
      </c>
      <c r="S123" s="37"/>
      <c r="T123" s="39" t="s">
        <v>47</v>
      </c>
      <c r="U123" s="32" t="s">
        <v>46</v>
      </c>
      <c r="V123" s="37"/>
      <c r="W123" s="16" t="s">
        <v>186</v>
      </c>
      <c r="X123" s="37"/>
      <c r="Y123" s="15" t="s">
        <v>44</v>
      </c>
      <c r="Z123" s="15"/>
      <c r="AA123" s="15" t="s">
        <v>44</v>
      </c>
      <c r="AB123" s="15"/>
      <c r="AC123" s="15" t="s">
        <v>44</v>
      </c>
      <c r="AD123" s="37"/>
      <c r="AE123" s="15"/>
      <c r="AF123" s="15" t="s">
        <v>44</v>
      </c>
      <c r="AG123" s="37"/>
    </row>
    <row r="124" spans="1:33" x14ac:dyDescent="0.2">
      <c r="A124" s="37"/>
      <c r="B124" s="38">
        <v>120</v>
      </c>
      <c r="C124" s="37"/>
      <c r="D124" s="39" t="s">
        <v>46</v>
      </c>
      <c r="E124" s="32" t="s">
        <v>46</v>
      </c>
      <c r="F124" s="32" t="s">
        <v>46</v>
      </c>
      <c r="G124" s="37"/>
      <c r="H124" s="39" t="s">
        <v>46</v>
      </c>
      <c r="I124" s="32" t="s">
        <v>168</v>
      </c>
      <c r="J124" s="32" t="s">
        <v>46</v>
      </c>
      <c r="K124" s="37"/>
      <c r="L124" s="39" t="s">
        <v>45</v>
      </c>
      <c r="M124" s="32" t="s">
        <v>45</v>
      </c>
      <c r="N124" s="32" t="s">
        <v>45</v>
      </c>
      <c r="O124" s="37"/>
      <c r="P124" s="39" t="s">
        <v>45</v>
      </c>
      <c r="Q124" s="32" t="s">
        <v>45</v>
      </c>
      <c r="R124" s="32" t="s">
        <v>45</v>
      </c>
      <c r="S124" s="37"/>
      <c r="T124" s="39" t="s">
        <v>47</v>
      </c>
      <c r="U124" s="32" t="s">
        <v>46</v>
      </c>
      <c r="V124" s="37"/>
      <c r="W124" s="16" t="s">
        <v>186</v>
      </c>
      <c r="X124" s="37"/>
      <c r="Y124" s="15" t="s">
        <v>44</v>
      </c>
      <c r="Z124" s="15"/>
      <c r="AA124" s="15"/>
      <c r="AB124" s="15"/>
      <c r="AC124" s="15" t="s">
        <v>44</v>
      </c>
      <c r="AD124" s="37"/>
      <c r="AE124" s="15"/>
      <c r="AF124" s="15" t="s">
        <v>44</v>
      </c>
      <c r="AG124" s="37"/>
    </row>
    <row r="125" spans="1:33" x14ac:dyDescent="0.2">
      <c r="A125" s="37"/>
      <c r="B125" s="38">
        <v>121</v>
      </c>
      <c r="C125" s="37"/>
      <c r="D125" s="39" t="s">
        <v>46</v>
      </c>
      <c r="E125" s="32" t="s">
        <v>46</v>
      </c>
      <c r="F125" s="32" t="s">
        <v>48</v>
      </c>
      <c r="G125" s="37"/>
      <c r="H125" s="39" t="s">
        <v>46</v>
      </c>
      <c r="I125" s="32" t="s">
        <v>48</v>
      </c>
      <c r="J125" s="32" t="s">
        <v>48</v>
      </c>
      <c r="K125" s="37"/>
      <c r="L125" s="39" t="s">
        <v>45</v>
      </c>
      <c r="M125" s="32" t="s">
        <v>45</v>
      </c>
      <c r="N125" s="32" t="s">
        <v>45</v>
      </c>
      <c r="O125" s="37"/>
      <c r="P125" s="39" t="s">
        <v>45</v>
      </c>
      <c r="Q125" s="32" t="s">
        <v>45</v>
      </c>
      <c r="R125" s="32" t="s">
        <v>45</v>
      </c>
      <c r="S125" s="37"/>
      <c r="T125" s="39" t="s">
        <v>47</v>
      </c>
      <c r="U125" s="32" t="s">
        <v>47</v>
      </c>
      <c r="V125" s="37"/>
      <c r="W125" s="16" t="s">
        <v>187</v>
      </c>
      <c r="X125" s="37"/>
      <c r="Y125" s="15" t="s">
        <v>44</v>
      </c>
      <c r="Z125" s="15"/>
      <c r="AA125" s="15"/>
      <c r="AB125" s="15"/>
      <c r="AC125" s="15"/>
      <c r="AD125" s="37"/>
      <c r="AE125" s="15" t="s">
        <v>44</v>
      </c>
      <c r="AF125" s="15"/>
      <c r="AG125" s="37"/>
    </row>
    <row r="126" spans="1:33" x14ac:dyDescent="0.2">
      <c r="A126" s="37"/>
      <c r="B126" s="38">
        <v>122</v>
      </c>
      <c r="C126" s="37"/>
      <c r="D126" s="39" t="s">
        <v>46</v>
      </c>
      <c r="E126" s="32" t="s">
        <v>48</v>
      </c>
      <c r="F126" s="32" t="s">
        <v>48</v>
      </c>
      <c r="G126" s="37"/>
      <c r="H126" s="39" t="s">
        <v>46</v>
      </c>
      <c r="I126" s="32" t="s">
        <v>48</v>
      </c>
      <c r="J126" s="32" t="s">
        <v>46</v>
      </c>
      <c r="K126" s="37"/>
      <c r="L126" s="39" t="s">
        <v>45</v>
      </c>
      <c r="M126" s="32" t="s">
        <v>45</v>
      </c>
      <c r="N126" s="32" t="s">
        <v>45</v>
      </c>
      <c r="O126" s="37"/>
      <c r="P126" s="39" t="s">
        <v>46</v>
      </c>
      <c r="Q126" s="32" t="s">
        <v>46</v>
      </c>
      <c r="R126" s="32" t="s">
        <v>46</v>
      </c>
      <c r="S126" s="37"/>
      <c r="T126" s="39" t="s">
        <v>47</v>
      </c>
      <c r="U126" s="32" t="s">
        <v>47</v>
      </c>
      <c r="V126" s="37"/>
      <c r="W126" s="16" t="s">
        <v>188</v>
      </c>
      <c r="X126" s="37"/>
      <c r="Y126" s="15" t="s">
        <v>44</v>
      </c>
      <c r="Z126" s="15"/>
      <c r="AA126" s="15" t="s">
        <v>44</v>
      </c>
      <c r="AB126" s="15"/>
      <c r="AC126" s="15"/>
      <c r="AD126" s="37"/>
      <c r="AE126" s="15"/>
      <c r="AF126" s="15" t="s">
        <v>44</v>
      </c>
      <c r="AG126" s="37"/>
    </row>
    <row r="127" spans="1:33" x14ac:dyDescent="0.2">
      <c r="A127" s="37"/>
      <c r="B127" s="38">
        <v>123</v>
      </c>
      <c r="C127" s="37"/>
      <c r="D127" s="39" t="s">
        <v>45</v>
      </c>
      <c r="E127" s="32" t="s">
        <v>47</v>
      </c>
      <c r="F127" s="32" t="s">
        <v>47</v>
      </c>
      <c r="G127" s="37"/>
      <c r="H127" s="39" t="s">
        <v>45</v>
      </c>
      <c r="I127" s="32" t="s">
        <v>47</v>
      </c>
      <c r="J127" s="32" t="s">
        <v>45</v>
      </c>
      <c r="K127" s="37"/>
      <c r="L127" s="39" t="s">
        <v>45</v>
      </c>
      <c r="M127" s="32" t="s">
        <v>45</v>
      </c>
      <c r="N127" s="32" t="s">
        <v>45</v>
      </c>
      <c r="O127" s="37"/>
      <c r="P127" s="39" t="s">
        <v>46</v>
      </c>
      <c r="Q127" s="32" t="s">
        <v>46</v>
      </c>
      <c r="R127" s="32" t="s">
        <v>46</v>
      </c>
      <c r="S127" s="37"/>
      <c r="T127" s="39" t="s">
        <v>46</v>
      </c>
      <c r="U127" s="32" t="s">
        <v>46</v>
      </c>
      <c r="V127" s="37"/>
      <c r="W127" s="16" t="s">
        <v>189</v>
      </c>
      <c r="X127" s="37"/>
      <c r="Y127" s="15"/>
      <c r="Z127" s="15"/>
      <c r="AA127" s="15" t="s">
        <v>44</v>
      </c>
      <c r="AB127" s="15"/>
      <c r="AC127" s="15"/>
      <c r="AD127" s="37"/>
      <c r="AE127" s="15"/>
      <c r="AF127" s="15" t="s">
        <v>44</v>
      </c>
      <c r="AG127" s="37"/>
    </row>
    <row r="128" spans="1:33" x14ac:dyDescent="0.2">
      <c r="A128" s="37"/>
      <c r="B128" s="38">
        <v>124</v>
      </c>
      <c r="C128" s="37"/>
      <c r="D128" s="39" t="s">
        <v>46</v>
      </c>
      <c r="E128" s="32" t="s">
        <v>48</v>
      </c>
      <c r="F128" s="32" t="s">
        <v>48</v>
      </c>
      <c r="G128" s="37"/>
      <c r="H128" s="39" t="s">
        <v>46</v>
      </c>
      <c r="I128" s="32" t="s">
        <v>48</v>
      </c>
      <c r="J128" s="32" t="s">
        <v>48</v>
      </c>
      <c r="K128" s="37"/>
      <c r="L128" s="39" t="s">
        <v>45</v>
      </c>
      <c r="M128" s="32" t="s">
        <v>45</v>
      </c>
      <c r="N128" s="32" t="s">
        <v>45</v>
      </c>
      <c r="O128" s="37"/>
      <c r="P128" s="39" t="s">
        <v>46</v>
      </c>
      <c r="Q128" s="32" t="s">
        <v>46</v>
      </c>
      <c r="R128" s="32" t="s">
        <v>46</v>
      </c>
      <c r="S128" s="37"/>
      <c r="T128" s="39" t="s">
        <v>47</v>
      </c>
      <c r="U128" s="32" t="s">
        <v>47</v>
      </c>
      <c r="V128" s="37"/>
      <c r="W128" s="16" t="s">
        <v>190</v>
      </c>
      <c r="X128" s="37"/>
      <c r="Y128" s="15" t="s">
        <v>44</v>
      </c>
      <c r="Z128" s="15"/>
      <c r="AA128" s="15" t="s">
        <v>44</v>
      </c>
      <c r="AB128" s="15"/>
      <c r="AC128" s="15"/>
      <c r="AD128" s="37"/>
      <c r="AE128" s="15"/>
      <c r="AF128" s="15" t="s">
        <v>44</v>
      </c>
      <c r="AG128" s="37"/>
    </row>
    <row r="129" spans="1:33" x14ac:dyDescent="0.2">
      <c r="A129" s="37"/>
      <c r="B129" s="38">
        <v>125</v>
      </c>
      <c r="C129" s="37"/>
      <c r="D129" s="39" t="s">
        <v>45</v>
      </c>
      <c r="E129" s="32" t="s">
        <v>47</v>
      </c>
      <c r="F129" s="32" t="s">
        <v>47</v>
      </c>
      <c r="G129" s="37"/>
      <c r="H129" s="39" t="s">
        <v>45</v>
      </c>
      <c r="I129" s="32" t="s">
        <v>47</v>
      </c>
      <c r="J129" s="32" t="s">
        <v>45</v>
      </c>
      <c r="K129" s="37"/>
      <c r="L129" s="39" t="s">
        <v>45</v>
      </c>
      <c r="M129" s="32" t="s">
        <v>45</v>
      </c>
      <c r="N129" s="32" t="s">
        <v>45</v>
      </c>
      <c r="O129" s="37"/>
      <c r="P129" s="39" t="s">
        <v>46</v>
      </c>
      <c r="Q129" s="32" t="s">
        <v>46</v>
      </c>
      <c r="R129" s="32" t="s">
        <v>46</v>
      </c>
      <c r="S129" s="37"/>
      <c r="T129" s="39" t="s">
        <v>46</v>
      </c>
      <c r="U129" s="32" t="s">
        <v>46</v>
      </c>
      <c r="V129" s="37"/>
      <c r="W129" s="16" t="s">
        <v>191</v>
      </c>
      <c r="X129" s="37"/>
      <c r="Y129" s="15"/>
      <c r="Z129" s="15"/>
      <c r="AA129" s="15" t="s">
        <v>44</v>
      </c>
      <c r="AB129" s="15"/>
      <c r="AC129" s="15"/>
      <c r="AD129" s="37"/>
      <c r="AE129" s="15"/>
      <c r="AF129" s="15" t="s">
        <v>44</v>
      </c>
      <c r="AG129" s="37"/>
    </row>
    <row r="130" spans="1:33" x14ac:dyDescent="0.2">
      <c r="A130" s="37"/>
      <c r="B130" s="38">
        <v>126</v>
      </c>
      <c r="C130" s="37"/>
      <c r="D130" s="39" t="s">
        <v>46</v>
      </c>
      <c r="E130" s="32" t="s">
        <v>48</v>
      </c>
      <c r="F130" s="32" t="s">
        <v>48</v>
      </c>
      <c r="G130" s="37"/>
      <c r="H130" s="39" t="s">
        <v>46</v>
      </c>
      <c r="I130" s="32" t="s">
        <v>48</v>
      </c>
      <c r="J130" s="32" t="s">
        <v>46</v>
      </c>
      <c r="K130" s="37"/>
      <c r="L130" s="39" t="s">
        <v>45</v>
      </c>
      <c r="M130" s="32" t="s">
        <v>45</v>
      </c>
      <c r="N130" s="32" t="s">
        <v>45</v>
      </c>
      <c r="O130" s="37"/>
      <c r="P130" s="39" t="s">
        <v>45</v>
      </c>
      <c r="Q130" s="32" t="s">
        <v>45</v>
      </c>
      <c r="R130" s="32" t="s">
        <v>45</v>
      </c>
      <c r="S130" s="37"/>
      <c r="T130" s="39" t="s">
        <v>46</v>
      </c>
      <c r="U130" s="32" t="s">
        <v>46</v>
      </c>
      <c r="V130" s="37"/>
      <c r="W130" s="16" t="s">
        <v>191</v>
      </c>
      <c r="X130" s="37"/>
      <c r="Y130" s="15" t="s">
        <v>44</v>
      </c>
      <c r="Z130" s="15"/>
      <c r="AA130" s="15"/>
      <c r="AB130" s="15"/>
      <c r="AC130" s="15" t="s">
        <v>44</v>
      </c>
      <c r="AD130" s="37"/>
      <c r="AE130" s="15"/>
      <c r="AF130" s="15" t="s">
        <v>44</v>
      </c>
      <c r="AG130" s="37"/>
    </row>
    <row r="131" spans="1:33" x14ac:dyDescent="0.2">
      <c r="A131" s="37"/>
      <c r="B131" s="38">
        <v>127</v>
      </c>
      <c r="C131" s="37"/>
      <c r="D131" s="39" t="s">
        <v>45</v>
      </c>
      <c r="E131" s="32" t="s">
        <v>45</v>
      </c>
      <c r="F131" s="32" t="s">
        <v>47</v>
      </c>
      <c r="G131" s="37"/>
      <c r="H131" s="39" t="s">
        <v>45</v>
      </c>
      <c r="I131" s="32" t="s">
        <v>47</v>
      </c>
      <c r="J131" s="32" t="s">
        <v>47</v>
      </c>
      <c r="K131" s="37"/>
      <c r="L131" s="39" t="s">
        <v>45</v>
      </c>
      <c r="M131" s="32" t="s">
        <v>45</v>
      </c>
      <c r="N131" s="32" t="s">
        <v>45</v>
      </c>
      <c r="O131" s="37"/>
      <c r="P131" s="39" t="s">
        <v>46</v>
      </c>
      <c r="Q131" s="32" t="s">
        <v>46</v>
      </c>
      <c r="R131" s="32" t="s">
        <v>48</v>
      </c>
      <c r="S131" s="37"/>
      <c r="T131" s="39" t="s">
        <v>47</v>
      </c>
      <c r="U131" s="32" t="s">
        <v>47</v>
      </c>
      <c r="V131" s="37"/>
      <c r="W131" s="16" t="s">
        <v>192</v>
      </c>
      <c r="X131" s="37"/>
      <c r="Y131" s="15"/>
      <c r="Z131" s="15"/>
      <c r="AA131" s="15" t="s">
        <v>44</v>
      </c>
      <c r="AB131" s="15"/>
      <c r="AC131" s="15"/>
      <c r="AD131" s="37"/>
      <c r="AE131" s="15"/>
      <c r="AF131" s="15" t="s">
        <v>44</v>
      </c>
      <c r="AG131" s="37"/>
    </row>
    <row r="132" spans="1:33" x14ac:dyDescent="0.2">
      <c r="A132" s="37"/>
      <c r="B132" s="38">
        <v>128</v>
      </c>
      <c r="C132" s="37"/>
      <c r="D132" s="39" t="s">
        <v>48</v>
      </c>
      <c r="E132" s="32" t="s">
        <v>48</v>
      </c>
      <c r="F132" s="32" t="s">
        <v>48</v>
      </c>
      <c r="G132" s="37"/>
      <c r="H132" s="39" t="s">
        <v>46</v>
      </c>
      <c r="I132" s="32" t="s">
        <v>48</v>
      </c>
      <c r="J132" s="32" t="s">
        <v>46</v>
      </c>
      <c r="K132" s="37"/>
      <c r="L132" s="39" t="s">
        <v>45</v>
      </c>
      <c r="M132" s="32" t="s">
        <v>45</v>
      </c>
      <c r="N132" s="32" t="s">
        <v>45</v>
      </c>
      <c r="O132" s="37"/>
      <c r="P132" s="39" t="s">
        <v>45</v>
      </c>
      <c r="Q132" s="32" t="s">
        <v>45</v>
      </c>
      <c r="R132" s="32" t="s">
        <v>45</v>
      </c>
      <c r="S132" s="37"/>
      <c r="T132" s="39" t="s">
        <v>46</v>
      </c>
      <c r="U132" s="32" t="s">
        <v>47</v>
      </c>
      <c r="V132" s="37"/>
      <c r="W132" s="16" t="s">
        <v>193</v>
      </c>
      <c r="X132" s="37"/>
      <c r="Y132" s="15" t="s">
        <v>44</v>
      </c>
      <c r="Z132" s="15"/>
      <c r="AA132" s="15"/>
      <c r="AB132" s="15"/>
      <c r="AC132" s="15"/>
      <c r="AD132" s="37"/>
      <c r="AE132" s="15"/>
      <c r="AF132" s="15" t="s">
        <v>44</v>
      </c>
      <c r="AG132" s="37"/>
    </row>
    <row r="133" spans="1:33" x14ac:dyDescent="0.2">
      <c r="A133" s="37"/>
      <c r="B133" s="38">
        <v>129</v>
      </c>
      <c r="C133" s="37"/>
      <c r="D133" s="39" t="s">
        <v>47</v>
      </c>
      <c r="E133" s="32" t="s">
        <v>47</v>
      </c>
      <c r="F133" s="32" t="s">
        <v>47</v>
      </c>
      <c r="G133" s="37"/>
      <c r="H133" s="39" t="s">
        <v>45</v>
      </c>
      <c r="I133" s="32" t="s">
        <v>47</v>
      </c>
      <c r="J133" s="32" t="s">
        <v>45</v>
      </c>
      <c r="K133" s="37"/>
      <c r="L133" s="39" t="s">
        <v>45</v>
      </c>
      <c r="M133" s="32" t="s">
        <v>45</v>
      </c>
      <c r="N133" s="32" t="s">
        <v>45</v>
      </c>
      <c r="O133" s="37"/>
      <c r="P133" s="39" t="s">
        <v>46</v>
      </c>
      <c r="Q133" s="32" t="s">
        <v>46</v>
      </c>
      <c r="R133" s="32" t="s">
        <v>46</v>
      </c>
      <c r="S133" s="37"/>
      <c r="T133" s="39" t="s">
        <v>46</v>
      </c>
      <c r="U133" s="32" t="s">
        <v>47</v>
      </c>
      <c r="V133" s="37"/>
      <c r="W133" s="16" t="s">
        <v>194</v>
      </c>
      <c r="X133" s="37"/>
      <c r="Y133" s="15"/>
      <c r="Z133" s="15"/>
      <c r="AA133" s="15" t="s">
        <v>44</v>
      </c>
      <c r="AB133" s="15"/>
      <c r="AC133" s="15"/>
      <c r="AD133" s="37"/>
      <c r="AE133" s="15"/>
      <c r="AF133" s="15" t="s">
        <v>44</v>
      </c>
      <c r="AG133" s="37"/>
    </row>
    <row r="134" spans="1:33" x14ac:dyDescent="0.2">
      <c r="A134" s="37"/>
      <c r="B134" s="38">
        <v>130</v>
      </c>
      <c r="C134" s="37"/>
      <c r="D134" s="39" t="s">
        <v>45</v>
      </c>
      <c r="E134" s="32" t="s">
        <v>45</v>
      </c>
      <c r="F134" s="32" t="s">
        <v>45</v>
      </c>
      <c r="G134" s="37"/>
      <c r="H134" s="39" t="s">
        <v>45</v>
      </c>
      <c r="I134" s="32" t="s">
        <v>47</v>
      </c>
      <c r="J134" s="32" t="s">
        <v>45</v>
      </c>
      <c r="K134" s="37"/>
      <c r="L134" s="39" t="s">
        <v>45</v>
      </c>
      <c r="M134" s="32" t="s">
        <v>45</v>
      </c>
      <c r="N134" s="32" t="s">
        <v>45</v>
      </c>
      <c r="O134" s="37"/>
      <c r="P134" s="39" t="s">
        <v>46</v>
      </c>
      <c r="Q134" s="32" t="s">
        <v>46</v>
      </c>
      <c r="R134" s="32" t="s">
        <v>46</v>
      </c>
      <c r="S134" s="37"/>
      <c r="T134" s="39" t="s">
        <v>46</v>
      </c>
      <c r="U134" s="32" t="s">
        <v>46</v>
      </c>
      <c r="V134" s="37"/>
      <c r="W134" s="16" t="s">
        <v>194</v>
      </c>
      <c r="X134" s="37"/>
      <c r="Y134" s="15"/>
      <c r="Z134" s="15"/>
      <c r="AA134" s="15" t="s">
        <v>44</v>
      </c>
      <c r="AB134" s="15"/>
      <c r="AC134" s="15"/>
      <c r="AD134" s="37"/>
      <c r="AE134" s="15"/>
      <c r="AF134" s="15" t="s">
        <v>44</v>
      </c>
      <c r="AG134" s="37"/>
    </row>
    <row r="135" spans="1:33" x14ac:dyDescent="0.2">
      <c r="A135" s="37"/>
      <c r="B135" s="38">
        <v>131</v>
      </c>
      <c r="C135" s="37"/>
      <c r="D135" s="39" t="s">
        <v>45</v>
      </c>
      <c r="E135" s="32" t="s">
        <v>47</v>
      </c>
      <c r="F135" s="32" t="s">
        <v>47</v>
      </c>
      <c r="G135" s="37"/>
      <c r="H135" s="39" t="s">
        <v>45</v>
      </c>
      <c r="I135" s="32" t="s">
        <v>47</v>
      </c>
      <c r="J135" s="32" t="s">
        <v>45</v>
      </c>
      <c r="K135" s="37"/>
      <c r="L135" s="39" t="s">
        <v>47</v>
      </c>
      <c r="M135" s="32" t="s">
        <v>47</v>
      </c>
      <c r="N135" s="32" t="s">
        <v>47</v>
      </c>
      <c r="O135" s="37"/>
      <c r="P135" s="39" t="s">
        <v>46</v>
      </c>
      <c r="Q135" s="32" t="s">
        <v>48</v>
      </c>
      <c r="R135" s="32" t="s">
        <v>48</v>
      </c>
      <c r="S135" s="37"/>
      <c r="T135" s="39" t="s">
        <v>47</v>
      </c>
      <c r="U135" s="32" t="s">
        <v>47</v>
      </c>
      <c r="V135" s="37"/>
      <c r="W135" s="16" t="s">
        <v>195</v>
      </c>
      <c r="X135" s="37"/>
      <c r="Y135" s="15"/>
      <c r="Z135" s="15"/>
      <c r="AA135" s="15" t="s">
        <v>44</v>
      </c>
      <c r="AB135" s="15"/>
      <c r="AC135" s="15"/>
      <c r="AD135" s="37"/>
      <c r="AE135" s="15"/>
      <c r="AF135" s="15" t="s">
        <v>44</v>
      </c>
      <c r="AG135" s="37"/>
    </row>
    <row r="136" spans="1:33" x14ac:dyDescent="0.2">
      <c r="A136" s="37"/>
      <c r="B136" s="38">
        <v>132</v>
      </c>
      <c r="C136" s="37"/>
      <c r="D136" s="39" t="s">
        <v>46</v>
      </c>
      <c r="E136" s="32" t="s">
        <v>46</v>
      </c>
      <c r="F136" s="32" t="s">
        <v>48</v>
      </c>
      <c r="G136" s="37"/>
      <c r="H136" s="39" t="s">
        <v>46</v>
      </c>
      <c r="I136" s="32" t="s">
        <v>48</v>
      </c>
      <c r="J136" s="32" t="s">
        <v>46</v>
      </c>
      <c r="K136" s="37"/>
      <c r="L136" s="39" t="s">
        <v>45</v>
      </c>
      <c r="M136" s="32" t="s">
        <v>45</v>
      </c>
      <c r="N136" s="32" t="s">
        <v>45</v>
      </c>
      <c r="O136" s="37"/>
      <c r="P136" s="39" t="s">
        <v>46</v>
      </c>
      <c r="Q136" s="32" t="s">
        <v>46</v>
      </c>
      <c r="R136" s="32" t="s">
        <v>46</v>
      </c>
      <c r="S136" s="37"/>
      <c r="T136" s="39" t="s">
        <v>47</v>
      </c>
      <c r="U136" s="32" t="s">
        <v>47</v>
      </c>
      <c r="V136" s="37"/>
      <c r="W136" s="16" t="s">
        <v>196</v>
      </c>
      <c r="X136" s="37"/>
      <c r="Y136" s="15" t="s">
        <v>44</v>
      </c>
      <c r="Z136" s="15"/>
      <c r="AA136" s="15" t="s">
        <v>44</v>
      </c>
      <c r="AB136" s="15"/>
      <c r="AC136" s="15"/>
      <c r="AD136" s="37"/>
      <c r="AE136" s="15" t="s">
        <v>44</v>
      </c>
      <c r="AF136" s="15"/>
      <c r="AG136" s="37"/>
    </row>
    <row r="137" spans="1:33" x14ac:dyDescent="0.2">
      <c r="A137" s="37"/>
      <c r="B137" s="38">
        <v>133</v>
      </c>
      <c r="C137" s="37"/>
      <c r="D137" s="39" t="s">
        <v>46</v>
      </c>
      <c r="E137" s="32" t="s">
        <v>46</v>
      </c>
      <c r="F137" s="32" t="s">
        <v>46</v>
      </c>
      <c r="G137" s="37"/>
      <c r="H137" s="39" t="s">
        <v>46</v>
      </c>
      <c r="I137" s="32" t="s">
        <v>48</v>
      </c>
      <c r="J137" s="32" t="s">
        <v>46</v>
      </c>
      <c r="K137" s="37"/>
      <c r="L137" s="39" t="s">
        <v>45</v>
      </c>
      <c r="M137" s="32" t="s">
        <v>45</v>
      </c>
      <c r="N137" s="32" t="s">
        <v>45</v>
      </c>
      <c r="O137" s="37"/>
      <c r="P137" s="39" t="s">
        <v>46</v>
      </c>
      <c r="Q137" s="32" t="s">
        <v>46</v>
      </c>
      <c r="R137" s="32" t="s">
        <v>46</v>
      </c>
      <c r="S137" s="37"/>
      <c r="T137" s="39" t="s">
        <v>46</v>
      </c>
      <c r="U137" s="32" t="s">
        <v>47</v>
      </c>
      <c r="V137" s="37"/>
      <c r="W137" s="16" t="s">
        <v>197</v>
      </c>
      <c r="X137" s="37"/>
      <c r="Y137" s="15" t="s">
        <v>44</v>
      </c>
      <c r="Z137" s="15"/>
      <c r="AA137" s="15" t="s">
        <v>44</v>
      </c>
      <c r="AB137" s="15"/>
      <c r="AC137" s="15"/>
      <c r="AD137" s="37"/>
      <c r="AE137" s="15"/>
      <c r="AF137" s="15" t="s">
        <v>44</v>
      </c>
      <c r="AG137" s="37"/>
    </row>
    <row r="138" spans="1:33" x14ac:dyDescent="0.2">
      <c r="A138" s="37"/>
      <c r="B138" s="38">
        <v>134</v>
      </c>
      <c r="C138" s="37"/>
      <c r="D138" s="39" t="s">
        <v>46</v>
      </c>
      <c r="E138" s="32" t="s">
        <v>46</v>
      </c>
      <c r="F138" s="32" t="s">
        <v>46</v>
      </c>
      <c r="G138" s="37"/>
      <c r="H138" s="39" t="s">
        <v>46</v>
      </c>
      <c r="I138" s="32" t="s">
        <v>48</v>
      </c>
      <c r="J138" s="32" t="s">
        <v>46</v>
      </c>
      <c r="K138" s="37"/>
      <c r="L138" s="39" t="s">
        <v>45</v>
      </c>
      <c r="M138" s="32" t="s">
        <v>45</v>
      </c>
      <c r="N138" s="32" t="s">
        <v>45</v>
      </c>
      <c r="O138" s="37"/>
      <c r="P138" s="39" t="s">
        <v>45</v>
      </c>
      <c r="Q138" s="32" t="s">
        <v>45</v>
      </c>
      <c r="R138" s="32" t="s">
        <v>45</v>
      </c>
      <c r="S138" s="37"/>
      <c r="T138" s="39" t="s">
        <v>46</v>
      </c>
      <c r="U138" s="32" t="s">
        <v>46</v>
      </c>
      <c r="V138" s="37"/>
      <c r="W138" s="16" t="s">
        <v>198</v>
      </c>
      <c r="X138" s="37"/>
      <c r="Y138" s="15" t="s">
        <v>44</v>
      </c>
      <c r="Z138" s="15"/>
      <c r="AA138" s="15"/>
      <c r="AB138" s="15"/>
      <c r="AC138" s="15"/>
      <c r="AD138" s="37"/>
      <c r="AE138" s="15" t="s">
        <v>44</v>
      </c>
      <c r="AF138" s="15"/>
      <c r="AG138" s="37"/>
    </row>
    <row r="139" spans="1:33" x14ac:dyDescent="0.2">
      <c r="A139" s="37"/>
      <c r="B139" s="38">
        <v>135</v>
      </c>
      <c r="C139" s="37"/>
      <c r="D139" s="39" t="s">
        <v>46</v>
      </c>
      <c r="E139" s="32" t="s">
        <v>46</v>
      </c>
      <c r="F139" s="32" t="s">
        <v>46</v>
      </c>
      <c r="G139" s="37"/>
      <c r="H139" s="39" t="s">
        <v>46</v>
      </c>
      <c r="I139" s="32" t="s">
        <v>48</v>
      </c>
      <c r="J139" s="32" t="s">
        <v>46</v>
      </c>
      <c r="K139" s="37"/>
      <c r="L139" s="39" t="s">
        <v>45</v>
      </c>
      <c r="M139" s="32" t="s">
        <v>45</v>
      </c>
      <c r="N139" s="32" t="s">
        <v>45</v>
      </c>
      <c r="O139" s="37"/>
      <c r="P139" s="39" t="s">
        <v>46</v>
      </c>
      <c r="Q139" s="32" t="s">
        <v>46</v>
      </c>
      <c r="R139" s="32" t="s">
        <v>46</v>
      </c>
      <c r="S139" s="37"/>
      <c r="T139" s="39" t="s">
        <v>46</v>
      </c>
      <c r="U139" s="32" t="s">
        <v>46</v>
      </c>
      <c r="V139" s="37"/>
      <c r="W139" s="16" t="s">
        <v>199</v>
      </c>
      <c r="X139" s="37"/>
      <c r="Y139" s="15" t="s">
        <v>44</v>
      </c>
      <c r="Z139" s="15"/>
      <c r="AA139" s="15" t="s">
        <v>44</v>
      </c>
      <c r="AB139" s="15"/>
      <c r="AC139" s="15"/>
      <c r="AD139" s="37"/>
      <c r="AE139" s="15"/>
      <c r="AF139" s="15" t="s">
        <v>44</v>
      </c>
      <c r="AG139" s="37"/>
    </row>
    <row r="140" spans="1:33" x14ac:dyDescent="0.2">
      <c r="A140" s="37"/>
      <c r="B140" s="38">
        <v>136</v>
      </c>
      <c r="C140" s="37"/>
      <c r="D140" s="39" t="s">
        <v>46</v>
      </c>
      <c r="E140" s="32" t="s">
        <v>46</v>
      </c>
      <c r="F140" s="32" t="s">
        <v>46</v>
      </c>
      <c r="G140" s="37"/>
      <c r="H140" s="39" t="s">
        <v>46</v>
      </c>
      <c r="I140" s="32" t="s">
        <v>48</v>
      </c>
      <c r="J140" s="32" t="s">
        <v>46</v>
      </c>
      <c r="K140" s="37"/>
      <c r="L140" s="39" t="s">
        <v>45</v>
      </c>
      <c r="M140" s="32" t="s">
        <v>45</v>
      </c>
      <c r="N140" s="32" t="s">
        <v>45</v>
      </c>
      <c r="O140" s="37"/>
      <c r="P140" s="39" t="s">
        <v>46</v>
      </c>
      <c r="Q140" s="32" t="s">
        <v>46</v>
      </c>
      <c r="R140" s="32" t="s">
        <v>46</v>
      </c>
      <c r="S140" s="37"/>
      <c r="T140" s="39" t="s">
        <v>46</v>
      </c>
      <c r="U140" s="32" t="s">
        <v>45</v>
      </c>
      <c r="V140" s="37"/>
      <c r="W140" s="16" t="s">
        <v>200</v>
      </c>
      <c r="X140" s="37"/>
      <c r="Y140" s="15" t="s">
        <v>44</v>
      </c>
      <c r="Z140" s="15"/>
      <c r="AA140" s="15" t="s">
        <v>44</v>
      </c>
      <c r="AB140" s="15"/>
      <c r="AC140" s="15"/>
      <c r="AD140" s="37"/>
      <c r="AE140" s="15"/>
      <c r="AF140" s="15" t="s">
        <v>44</v>
      </c>
      <c r="AG140" s="37"/>
    </row>
    <row r="141" spans="1:33" x14ac:dyDescent="0.2">
      <c r="A141" s="37"/>
      <c r="B141" s="38">
        <v>137</v>
      </c>
      <c r="C141" s="37"/>
      <c r="D141" s="39" t="s">
        <v>45</v>
      </c>
      <c r="E141" s="32" t="s">
        <v>47</v>
      </c>
      <c r="F141" s="32" t="s">
        <v>47</v>
      </c>
      <c r="G141" s="37"/>
      <c r="H141" s="39" t="s">
        <v>46</v>
      </c>
      <c r="I141" s="32" t="s">
        <v>48</v>
      </c>
      <c r="J141" s="32" t="s">
        <v>48</v>
      </c>
      <c r="K141" s="37"/>
      <c r="L141" s="39" t="s">
        <v>45</v>
      </c>
      <c r="M141" s="32" t="s">
        <v>45</v>
      </c>
      <c r="N141" s="32" t="s">
        <v>45</v>
      </c>
      <c r="O141" s="37"/>
      <c r="P141" s="39" t="s">
        <v>45</v>
      </c>
      <c r="Q141" s="32" t="s">
        <v>45</v>
      </c>
      <c r="R141" s="32" t="s">
        <v>45</v>
      </c>
      <c r="S141" s="37"/>
      <c r="T141" s="39" t="s">
        <v>46</v>
      </c>
      <c r="U141" s="32" t="s">
        <v>46</v>
      </c>
      <c r="V141" s="37"/>
      <c r="W141" s="16" t="s">
        <v>201</v>
      </c>
      <c r="X141" s="37"/>
      <c r="Y141" s="15" t="s">
        <v>44</v>
      </c>
      <c r="Z141" s="15"/>
      <c r="AA141" s="15"/>
      <c r="AB141" s="15"/>
      <c r="AC141" s="15"/>
      <c r="AD141" s="37"/>
      <c r="AE141" s="15"/>
      <c r="AF141" s="15" t="s">
        <v>44</v>
      </c>
      <c r="AG141" s="37"/>
    </row>
    <row r="142" spans="1:33" x14ac:dyDescent="0.2">
      <c r="A142" s="37"/>
      <c r="B142" s="38">
        <v>138</v>
      </c>
      <c r="C142" s="37"/>
      <c r="D142" s="39" t="s">
        <v>45</v>
      </c>
      <c r="E142" s="32" t="s">
        <v>47</v>
      </c>
      <c r="F142" s="32" t="s">
        <v>47</v>
      </c>
      <c r="G142" s="37"/>
      <c r="H142" s="39" t="s">
        <v>45</v>
      </c>
      <c r="I142" s="32" t="s">
        <v>47</v>
      </c>
      <c r="J142" s="32" t="s">
        <v>47</v>
      </c>
      <c r="K142" s="37"/>
      <c r="L142" s="39" t="s">
        <v>45</v>
      </c>
      <c r="M142" s="32" t="s">
        <v>45</v>
      </c>
      <c r="N142" s="32" t="s">
        <v>45</v>
      </c>
      <c r="O142" s="37"/>
      <c r="P142" s="39" t="s">
        <v>45</v>
      </c>
      <c r="Q142" s="32" t="s">
        <v>45</v>
      </c>
      <c r="R142" s="32" t="s">
        <v>45</v>
      </c>
      <c r="S142" s="37"/>
      <c r="T142" s="39" t="s">
        <v>46</v>
      </c>
      <c r="U142" s="32" t="s">
        <v>46</v>
      </c>
      <c r="V142" s="37"/>
      <c r="W142" s="16" t="s">
        <v>202</v>
      </c>
      <c r="X142" s="37"/>
      <c r="Y142" s="15"/>
      <c r="Z142" s="15"/>
      <c r="AA142" s="15"/>
      <c r="AB142" s="15"/>
      <c r="AC142" s="15" t="s">
        <v>44</v>
      </c>
      <c r="AD142" s="37"/>
      <c r="AE142" s="15"/>
      <c r="AF142" s="15" t="s">
        <v>44</v>
      </c>
      <c r="AG142" s="37"/>
    </row>
    <row r="143" spans="1:33" x14ac:dyDescent="0.2">
      <c r="A143" s="37"/>
      <c r="B143" s="38">
        <v>139</v>
      </c>
      <c r="C143" s="37"/>
      <c r="D143" s="39" t="s">
        <v>45</v>
      </c>
      <c r="E143" s="32" t="s">
        <v>45</v>
      </c>
      <c r="F143" s="32" t="s">
        <v>47</v>
      </c>
      <c r="G143" s="37"/>
      <c r="H143" s="39" t="s">
        <v>45</v>
      </c>
      <c r="I143" s="32" t="s">
        <v>47</v>
      </c>
      <c r="J143" s="32" t="s">
        <v>47</v>
      </c>
      <c r="K143" s="37"/>
      <c r="L143" s="39" t="s">
        <v>46</v>
      </c>
      <c r="M143" s="32" t="s">
        <v>46</v>
      </c>
      <c r="N143" s="32" t="s">
        <v>48</v>
      </c>
      <c r="O143" s="37"/>
      <c r="P143" s="39" t="s">
        <v>45</v>
      </c>
      <c r="Q143" s="32" t="s">
        <v>45</v>
      </c>
      <c r="R143" s="32" t="s">
        <v>47</v>
      </c>
      <c r="S143" s="37"/>
      <c r="T143" s="39" t="s">
        <v>47</v>
      </c>
      <c r="U143" s="32" t="s">
        <v>47</v>
      </c>
      <c r="V143" s="37"/>
      <c r="W143" s="16" t="s">
        <v>203</v>
      </c>
      <c r="X143" s="37"/>
      <c r="Y143" s="15"/>
      <c r="Z143" s="15" t="s">
        <v>44</v>
      </c>
      <c r="AA143" s="15"/>
      <c r="AB143" s="15"/>
      <c r="AC143" s="15"/>
      <c r="AD143" s="37"/>
      <c r="AE143" s="15"/>
      <c r="AF143" s="15" t="s">
        <v>44</v>
      </c>
      <c r="AG143" s="37"/>
    </row>
    <row r="144" spans="1:33" x14ac:dyDescent="0.2">
      <c r="A144" s="37"/>
      <c r="B144" s="38">
        <v>140</v>
      </c>
      <c r="C144" s="37"/>
      <c r="D144" s="39" t="s">
        <v>46</v>
      </c>
      <c r="E144" s="32" t="s">
        <v>46</v>
      </c>
      <c r="F144" s="32" t="s">
        <v>46</v>
      </c>
      <c r="G144" s="37"/>
      <c r="H144" s="39" t="s">
        <v>46</v>
      </c>
      <c r="I144" s="32" t="s">
        <v>48</v>
      </c>
      <c r="J144" s="32" t="s">
        <v>46</v>
      </c>
      <c r="K144" s="37"/>
      <c r="L144" s="39" t="s">
        <v>45</v>
      </c>
      <c r="M144" s="32" t="s">
        <v>45</v>
      </c>
      <c r="N144" s="32" t="s">
        <v>45</v>
      </c>
      <c r="O144" s="37"/>
      <c r="P144" s="39" t="s">
        <v>46</v>
      </c>
      <c r="Q144" s="32" t="s">
        <v>46</v>
      </c>
      <c r="R144" s="32" t="s">
        <v>46</v>
      </c>
      <c r="S144" s="37"/>
      <c r="T144" s="39" t="s">
        <v>47</v>
      </c>
      <c r="U144" s="32" t="s">
        <v>45</v>
      </c>
      <c r="V144" s="37"/>
      <c r="W144" s="16" t="s">
        <v>204</v>
      </c>
      <c r="X144" s="37"/>
      <c r="Y144" s="15" t="s">
        <v>44</v>
      </c>
      <c r="Z144" s="15"/>
      <c r="AA144" s="15" t="s">
        <v>44</v>
      </c>
      <c r="AB144" s="15"/>
      <c r="AC144" s="15"/>
      <c r="AD144" s="37"/>
      <c r="AE144" s="15"/>
      <c r="AF144" s="15" t="s">
        <v>44</v>
      </c>
      <c r="AG144" s="37"/>
    </row>
    <row r="145" spans="1:33" x14ac:dyDescent="0.2">
      <c r="A145" s="37"/>
      <c r="B145" s="38">
        <v>141</v>
      </c>
      <c r="C145" s="37"/>
      <c r="D145" s="39" t="s">
        <v>46</v>
      </c>
      <c r="E145" s="32" t="s">
        <v>48</v>
      </c>
      <c r="F145" s="32" t="s">
        <v>48</v>
      </c>
      <c r="G145" s="37"/>
      <c r="H145" s="39" t="s">
        <v>46</v>
      </c>
      <c r="I145" s="32" t="s">
        <v>48</v>
      </c>
      <c r="J145" s="32" t="s">
        <v>46</v>
      </c>
      <c r="K145" s="37"/>
      <c r="L145" s="39" t="s">
        <v>47</v>
      </c>
      <c r="M145" s="32" t="s">
        <v>47</v>
      </c>
      <c r="N145" s="32" t="s">
        <v>47</v>
      </c>
      <c r="O145" s="37"/>
      <c r="P145" s="39">
        <v>141</v>
      </c>
      <c r="Q145" s="32" t="s">
        <v>47</v>
      </c>
      <c r="R145" s="32" t="s">
        <v>47</v>
      </c>
      <c r="S145" s="37"/>
      <c r="T145" s="39" t="s">
        <v>47</v>
      </c>
      <c r="U145" s="32" t="s">
        <v>47</v>
      </c>
      <c r="V145" s="37"/>
      <c r="W145" s="16" t="s">
        <v>205</v>
      </c>
      <c r="X145" s="37"/>
      <c r="Y145" s="15" t="s">
        <v>44</v>
      </c>
      <c r="Z145" s="15"/>
      <c r="AA145" s="15"/>
      <c r="AB145" s="15"/>
      <c r="AC145" s="15"/>
      <c r="AD145" s="37"/>
      <c r="AE145" s="15"/>
      <c r="AF145" s="15" t="s">
        <v>44</v>
      </c>
      <c r="AG145" s="37"/>
    </row>
    <row r="146" spans="1:33" x14ac:dyDescent="0.2">
      <c r="A146" s="37"/>
      <c r="B146" s="38">
        <v>142</v>
      </c>
      <c r="C146" s="37"/>
      <c r="D146" s="39" t="s">
        <v>47</v>
      </c>
      <c r="E146" s="32" t="s">
        <v>47</v>
      </c>
      <c r="F146" s="32" t="s">
        <v>47</v>
      </c>
      <c r="G146" s="37"/>
      <c r="H146" s="39" t="s">
        <v>46</v>
      </c>
      <c r="I146" s="32" t="s">
        <v>48</v>
      </c>
      <c r="J146" s="32" t="s">
        <v>48</v>
      </c>
      <c r="K146" s="37"/>
      <c r="L146" s="39" t="s">
        <v>45</v>
      </c>
      <c r="M146" s="32" t="s">
        <v>45</v>
      </c>
      <c r="N146" s="32" t="s">
        <v>47</v>
      </c>
      <c r="O146" s="37"/>
      <c r="P146" s="39" t="s">
        <v>46</v>
      </c>
      <c r="Q146" s="32" t="s">
        <v>46</v>
      </c>
      <c r="R146" s="32" t="s">
        <v>46</v>
      </c>
      <c r="S146" s="37"/>
      <c r="T146" s="39" t="s">
        <v>47</v>
      </c>
      <c r="U146" s="32" t="s">
        <v>47</v>
      </c>
      <c r="V146" s="37"/>
      <c r="W146" s="16" t="s">
        <v>206</v>
      </c>
      <c r="X146" s="37"/>
      <c r="Y146" s="15" t="s">
        <v>44</v>
      </c>
      <c r="Z146" s="15"/>
      <c r="AA146" s="15" t="s">
        <v>44</v>
      </c>
      <c r="AB146" s="15"/>
      <c r="AC146" s="15"/>
      <c r="AD146" s="37"/>
      <c r="AE146" s="15"/>
      <c r="AF146" s="15" t="s">
        <v>44</v>
      </c>
      <c r="AG146" s="37"/>
    </row>
    <row r="147" spans="1:33" x14ac:dyDescent="0.2">
      <c r="A147" s="37"/>
      <c r="B147" s="38">
        <v>143</v>
      </c>
      <c r="C147" s="37"/>
      <c r="D147" s="39" t="s">
        <v>46</v>
      </c>
      <c r="E147" s="32" t="s">
        <v>46</v>
      </c>
      <c r="F147" s="32" t="s">
        <v>46</v>
      </c>
      <c r="G147" s="37"/>
      <c r="H147" s="39" t="s">
        <v>46</v>
      </c>
      <c r="I147" s="32" t="s">
        <v>48</v>
      </c>
      <c r="J147" s="32" t="s">
        <v>46</v>
      </c>
      <c r="K147" s="37"/>
      <c r="L147" s="39" t="s">
        <v>45</v>
      </c>
      <c r="M147" s="32" t="s">
        <v>45</v>
      </c>
      <c r="N147" s="32" t="s">
        <v>47</v>
      </c>
      <c r="O147" s="37"/>
      <c r="P147" s="39" t="s">
        <v>45</v>
      </c>
      <c r="Q147" s="32" t="s">
        <v>45</v>
      </c>
      <c r="R147" s="32" t="s">
        <v>47</v>
      </c>
      <c r="S147" s="37"/>
      <c r="T147" s="39" t="s">
        <v>47</v>
      </c>
      <c r="U147" s="32" t="s">
        <v>47</v>
      </c>
      <c r="V147" s="37"/>
      <c r="W147" s="16" t="s">
        <v>207</v>
      </c>
      <c r="X147" s="37"/>
      <c r="Y147" s="15" t="s">
        <v>44</v>
      </c>
      <c r="Z147" s="15"/>
      <c r="AA147" s="15"/>
      <c r="AB147" s="15"/>
      <c r="AC147" s="15"/>
      <c r="AD147" s="37"/>
      <c r="AE147" s="15" t="s">
        <v>44</v>
      </c>
      <c r="AF147" s="15"/>
      <c r="AG147" s="37"/>
    </row>
    <row r="148" spans="1:33" x14ac:dyDescent="0.2">
      <c r="A148" s="37"/>
      <c r="B148" s="38">
        <v>144</v>
      </c>
      <c r="C148" s="37"/>
      <c r="D148" s="39" t="s">
        <v>46</v>
      </c>
      <c r="E148" s="32" t="s">
        <v>46</v>
      </c>
      <c r="F148" s="32" t="s">
        <v>46</v>
      </c>
      <c r="G148" s="37"/>
      <c r="H148" s="39" t="s">
        <v>46</v>
      </c>
      <c r="I148" s="32" t="s">
        <v>48</v>
      </c>
      <c r="J148" s="32" t="s">
        <v>46</v>
      </c>
      <c r="K148" s="37"/>
      <c r="L148" s="39" t="s">
        <v>45</v>
      </c>
      <c r="M148" s="32" t="s">
        <v>45</v>
      </c>
      <c r="N148" s="32" t="s">
        <v>45</v>
      </c>
      <c r="O148" s="37"/>
      <c r="P148" s="39" t="s">
        <v>45</v>
      </c>
      <c r="Q148" s="32" t="s">
        <v>45</v>
      </c>
      <c r="R148" s="32" t="s">
        <v>45</v>
      </c>
      <c r="S148" s="37"/>
      <c r="T148" s="39" t="s">
        <v>46</v>
      </c>
      <c r="U148" s="32" t="s">
        <v>45</v>
      </c>
      <c r="V148" s="37"/>
      <c r="W148" s="16" t="s">
        <v>208</v>
      </c>
      <c r="X148" s="37"/>
      <c r="Y148" s="15" t="s">
        <v>44</v>
      </c>
      <c r="Z148" s="15"/>
      <c r="AA148" s="15"/>
      <c r="AB148" s="15"/>
      <c r="AC148" s="15"/>
      <c r="AD148" s="37"/>
      <c r="AE148" s="15" t="s">
        <v>44</v>
      </c>
      <c r="AF148" s="15"/>
      <c r="AG148" s="37"/>
    </row>
    <row r="149" spans="1:33" x14ac:dyDescent="0.2">
      <c r="A149" s="37"/>
      <c r="B149" s="38">
        <v>145</v>
      </c>
      <c r="C149" s="37"/>
      <c r="D149" s="39" t="s">
        <v>45</v>
      </c>
      <c r="E149" s="32" t="s">
        <v>45</v>
      </c>
      <c r="F149" s="32" t="s">
        <v>45</v>
      </c>
      <c r="G149" s="37"/>
      <c r="H149" s="39" t="s">
        <v>45</v>
      </c>
      <c r="I149" s="32" t="s">
        <v>48</v>
      </c>
      <c r="J149" s="32" t="s">
        <v>45</v>
      </c>
      <c r="K149" s="37"/>
      <c r="L149" s="39" t="s">
        <v>45</v>
      </c>
      <c r="M149" s="32" t="s">
        <v>45</v>
      </c>
      <c r="N149" s="32" t="s">
        <v>45</v>
      </c>
      <c r="O149" s="37"/>
      <c r="P149" s="39" t="s">
        <v>45</v>
      </c>
      <c r="Q149" s="32" t="s">
        <v>45</v>
      </c>
      <c r="R149" s="32" t="s">
        <v>45</v>
      </c>
      <c r="S149" s="37"/>
      <c r="T149" s="39" t="s">
        <v>46</v>
      </c>
      <c r="U149" s="32" t="s">
        <v>47</v>
      </c>
      <c r="V149" s="37"/>
      <c r="W149" s="16" t="s">
        <v>209</v>
      </c>
      <c r="X149" s="37"/>
      <c r="Y149" s="15"/>
      <c r="Z149" s="15"/>
      <c r="AA149" s="15"/>
      <c r="AB149" s="15" t="s">
        <v>44</v>
      </c>
      <c r="AC149" s="15"/>
      <c r="AD149" s="37"/>
      <c r="AE149" s="15"/>
      <c r="AF149" s="15" t="s">
        <v>44</v>
      </c>
      <c r="AG149" s="37"/>
    </row>
    <row r="150" spans="1:33" x14ac:dyDescent="0.2">
      <c r="A150" s="37"/>
      <c r="B150" s="38">
        <v>146</v>
      </c>
      <c r="C150" s="37"/>
      <c r="D150" s="39" t="s">
        <v>47</v>
      </c>
      <c r="E150" s="32" t="s">
        <v>47</v>
      </c>
      <c r="F150" s="32" t="s">
        <v>47</v>
      </c>
      <c r="G150" s="37"/>
      <c r="H150" s="39" t="s">
        <v>45</v>
      </c>
      <c r="I150" s="32" t="s">
        <v>48</v>
      </c>
      <c r="J150" s="32" t="s">
        <v>45</v>
      </c>
      <c r="K150" s="37"/>
      <c r="L150" s="39" t="s">
        <v>45</v>
      </c>
      <c r="M150" s="32" t="s">
        <v>45</v>
      </c>
      <c r="N150" s="32" t="s">
        <v>45</v>
      </c>
      <c r="O150" s="37"/>
      <c r="P150" s="39" t="s">
        <v>45</v>
      </c>
      <c r="Q150" s="32" t="s">
        <v>45</v>
      </c>
      <c r="R150" s="32" t="s">
        <v>45</v>
      </c>
      <c r="S150" s="37"/>
      <c r="T150" s="39" t="s">
        <v>47</v>
      </c>
      <c r="U150" s="32" t="s">
        <v>47</v>
      </c>
      <c r="V150" s="37"/>
      <c r="W150" s="16" t="s">
        <v>210</v>
      </c>
      <c r="X150" s="37"/>
      <c r="Y150" s="15"/>
      <c r="Z150" s="15"/>
      <c r="AA150" s="15"/>
      <c r="AB150" s="15" t="s">
        <v>44</v>
      </c>
      <c r="AC150" s="15"/>
      <c r="AD150" s="37"/>
      <c r="AE150" s="15"/>
      <c r="AF150" s="15" t="s">
        <v>44</v>
      </c>
      <c r="AG150" s="37"/>
    </row>
    <row r="151" spans="1:33" x14ac:dyDescent="0.2">
      <c r="A151" s="37"/>
      <c r="B151" s="38">
        <v>147</v>
      </c>
      <c r="C151" s="37"/>
      <c r="D151" s="39" t="s">
        <v>48</v>
      </c>
      <c r="E151" s="32" t="s">
        <v>48</v>
      </c>
      <c r="F151" s="32" t="s">
        <v>48</v>
      </c>
      <c r="G151" s="37"/>
      <c r="H151" s="39" t="s">
        <v>46</v>
      </c>
      <c r="I151" s="32" t="s">
        <v>168</v>
      </c>
      <c r="J151" s="32" t="s">
        <v>46</v>
      </c>
      <c r="K151" s="37"/>
      <c r="L151" s="39" t="s">
        <v>47</v>
      </c>
      <c r="M151" s="32" t="s">
        <v>47</v>
      </c>
      <c r="N151" s="32" t="s">
        <v>47</v>
      </c>
      <c r="O151" s="37"/>
      <c r="P151" s="39" t="s">
        <v>46</v>
      </c>
      <c r="Q151" s="32" t="s">
        <v>46</v>
      </c>
      <c r="R151" s="32" t="s">
        <v>46</v>
      </c>
      <c r="S151" s="37"/>
      <c r="T151" s="39" t="s">
        <v>46</v>
      </c>
      <c r="U151" s="32" t="s">
        <v>47</v>
      </c>
      <c r="V151" s="37"/>
      <c r="W151" s="16" t="s">
        <v>211</v>
      </c>
      <c r="X151" s="37"/>
      <c r="Y151" s="15" t="s">
        <v>44</v>
      </c>
      <c r="Z151" s="15"/>
      <c r="AA151" s="15" t="s">
        <v>44</v>
      </c>
      <c r="AB151" s="15"/>
      <c r="AC151" s="15"/>
      <c r="AD151" s="37"/>
      <c r="AE151" s="15"/>
      <c r="AF151" s="15" t="s">
        <v>44</v>
      </c>
      <c r="AG151" s="37"/>
    </row>
    <row r="152" spans="1:33" x14ac:dyDescent="0.2">
      <c r="A152" s="37"/>
      <c r="B152" s="38">
        <v>148</v>
      </c>
      <c r="C152" s="37"/>
      <c r="D152" s="39" t="s">
        <v>46</v>
      </c>
      <c r="E152" s="32" t="s">
        <v>46</v>
      </c>
      <c r="F152" s="32" t="s">
        <v>46</v>
      </c>
      <c r="G152" s="37"/>
      <c r="H152" s="39" t="s">
        <v>46</v>
      </c>
      <c r="I152" s="32" t="s">
        <v>48</v>
      </c>
      <c r="J152" s="32" t="s">
        <v>46</v>
      </c>
      <c r="K152" s="37"/>
      <c r="L152" s="39" t="s">
        <v>45</v>
      </c>
      <c r="M152" s="32" t="s">
        <v>45</v>
      </c>
      <c r="N152" s="32" t="s">
        <v>45</v>
      </c>
      <c r="O152" s="37"/>
      <c r="P152" s="39" t="s">
        <v>45</v>
      </c>
      <c r="Q152" s="32" t="s">
        <v>45</v>
      </c>
      <c r="R152" s="32" t="s">
        <v>45</v>
      </c>
      <c r="S152" s="37"/>
      <c r="T152" s="39" t="s">
        <v>46</v>
      </c>
      <c r="U152" s="32" t="s">
        <v>46</v>
      </c>
      <c r="V152" s="37"/>
      <c r="W152" s="16" t="s">
        <v>212</v>
      </c>
      <c r="X152" s="37"/>
      <c r="Y152" s="15" t="s">
        <v>44</v>
      </c>
      <c r="Z152" s="15"/>
      <c r="AA152" s="15"/>
      <c r="AB152" s="15"/>
      <c r="AC152" s="15"/>
      <c r="AD152" s="37"/>
      <c r="AE152" s="15" t="s">
        <v>44</v>
      </c>
      <c r="AF152" s="15"/>
      <c r="AG152" s="37"/>
    </row>
    <row r="153" spans="1:33" x14ac:dyDescent="0.2">
      <c r="A153" s="37"/>
      <c r="B153" s="38">
        <v>149</v>
      </c>
      <c r="C153" s="37"/>
      <c r="D153" s="39" t="s">
        <v>46</v>
      </c>
      <c r="E153" s="32" t="s">
        <v>46</v>
      </c>
      <c r="F153" s="32" t="s">
        <v>46</v>
      </c>
      <c r="G153" s="37"/>
      <c r="H153" s="39" t="s">
        <v>46</v>
      </c>
      <c r="I153" s="32" t="s">
        <v>48</v>
      </c>
      <c r="J153" s="32" t="s">
        <v>46</v>
      </c>
      <c r="K153" s="37"/>
      <c r="L153" s="39" t="s">
        <v>45</v>
      </c>
      <c r="M153" s="32" t="s">
        <v>45</v>
      </c>
      <c r="N153" s="32" t="s">
        <v>45</v>
      </c>
      <c r="O153" s="37"/>
      <c r="P153" s="39" t="s">
        <v>45</v>
      </c>
      <c r="Q153" s="32" t="s">
        <v>45</v>
      </c>
      <c r="R153" s="32" t="s">
        <v>45</v>
      </c>
      <c r="S153" s="37"/>
      <c r="T153" s="39" t="s">
        <v>46</v>
      </c>
      <c r="U153" s="32" t="s">
        <v>47</v>
      </c>
      <c r="V153" s="37"/>
      <c r="W153" s="16" t="s">
        <v>213</v>
      </c>
      <c r="X153" s="37"/>
      <c r="Y153" s="15" t="s">
        <v>44</v>
      </c>
      <c r="Z153" s="15"/>
      <c r="AA153" s="15"/>
      <c r="AB153" s="15"/>
      <c r="AC153" s="15"/>
      <c r="AD153" s="37"/>
      <c r="AE153" s="15"/>
      <c r="AF153" s="15" t="s">
        <v>44</v>
      </c>
      <c r="AG153" s="37"/>
    </row>
    <row r="154" spans="1:33" x14ac:dyDescent="0.2">
      <c r="A154" s="37"/>
      <c r="B154" s="38">
        <v>150</v>
      </c>
      <c r="C154" s="37"/>
      <c r="D154" s="39" t="s">
        <v>46</v>
      </c>
      <c r="E154" s="32" t="s">
        <v>46</v>
      </c>
      <c r="F154" s="32" t="s">
        <v>46</v>
      </c>
      <c r="G154" s="37"/>
      <c r="H154" s="39" t="s">
        <v>46</v>
      </c>
      <c r="I154" s="32" t="s">
        <v>168</v>
      </c>
      <c r="J154" s="32" t="s">
        <v>46</v>
      </c>
      <c r="K154" s="37"/>
      <c r="L154" s="39" t="s">
        <v>45</v>
      </c>
      <c r="M154" s="32" t="s">
        <v>45</v>
      </c>
      <c r="N154" s="32" t="s">
        <v>45</v>
      </c>
      <c r="O154" s="37"/>
      <c r="P154" s="39" t="s">
        <v>45</v>
      </c>
      <c r="Q154" s="32" t="s">
        <v>45</v>
      </c>
      <c r="R154" s="32" t="s">
        <v>45</v>
      </c>
      <c r="S154" s="37"/>
      <c r="T154" s="39" t="s">
        <v>46</v>
      </c>
      <c r="U154" s="32" t="s">
        <v>47</v>
      </c>
      <c r="V154" s="37"/>
      <c r="W154" s="16" t="s">
        <v>214</v>
      </c>
      <c r="X154" s="37"/>
      <c r="Y154" s="15" t="s">
        <v>44</v>
      </c>
      <c r="Z154" s="15"/>
      <c r="AA154" s="15"/>
      <c r="AB154" s="15"/>
      <c r="AC154" s="15"/>
      <c r="AD154" s="37"/>
      <c r="AE154" s="15"/>
      <c r="AF154" s="15" t="s">
        <v>44</v>
      </c>
      <c r="AG154" s="37"/>
    </row>
    <row r="155" spans="1:33" x14ac:dyDescent="0.2">
      <c r="A155" s="37"/>
      <c r="B155" s="38">
        <v>151</v>
      </c>
      <c r="C155" s="37"/>
      <c r="D155" s="39" t="s">
        <v>46</v>
      </c>
      <c r="E155" s="32" t="s">
        <v>46</v>
      </c>
      <c r="F155" s="32" t="s">
        <v>48</v>
      </c>
      <c r="G155" s="37"/>
      <c r="H155" s="39" t="s">
        <v>46</v>
      </c>
      <c r="I155" s="32" t="s">
        <v>48</v>
      </c>
      <c r="J155" s="32" t="s">
        <v>48</v>
      </c>
      <c r="K155" s="37"/>
      <c r="L155" s="39" t="s">
        <v>45</v>
      </c>
      <c r="M155" s="32" t="s">
        <v>45</v>
      </c>
      <c r="N155" s="32" t="s">
        <v>47</v>
      </c>
      <c r="O155" s="37"/>
      <c r="P155" s="39" t="s">
        <v>46</v>
      </c>
      <c r="Q155" s="32" t="s">
        <v>46</v>
      </c>
      <c r="R155" s="32" t="s">
        <v>48</v>
      </c>
      <c r="S155" s="37"/>
      <c r="T155" s="39" t="s">
        <v>47</v>
      </c>
      <c r="U155" s="32" t="s">
        <v>47</v>
      </c>
      <c r="V155" s="37"/>
      <c r="W155" s="16" t="s">
        <v>215</v>
      </c>
      <c r="X155" s="37"/>
      <c r="Y155" s="15" t="s">
        <v>44</v>
      </c>
      <c r="Z155" s="15"/>
      <c r="AA155" s="15" t="s">
        <v>44</v>
      </c>
      <c r="AB155" s="15"/>
      <c r="AC155" s="15"/>
      <c r="AD155" s="37"/>
      <c r="AE155" s="15"/>
      <c r="AF155" s="15" t="s">
        <v>44</v>
      </c>
      <c r="AG155" s="37"/>
    </row>
    <row r="156" spans="1:33" x14ac:dyDescent="0.2">
      <c r="A156" s="37"/>
      <c r="B156" s="38">
        <v>152</v>
      </c>
      <c r="C156" s="37"/>
      <c r="D156" s="39" t="s">
        <v>46</v>
      </c>
      <c r="E156" s="32" t="s">
        <v>48</v>
      </c>
      <c r="F156" s="32" t="s">
        <v>48</v>
      </c>
      <c r="G156" s="37"/>
      <c r="H156" s="39" t="s">
        <v>46</v>
      </c>
      <c r="I156" s="32" t="s">
        <v>48</v>
      </c>
      <c r="J156" s="32" t="s">
        <v>46</v>
      </c>
      <c r="K156" s="37"/>
      <c r="L156" s="39" t="s">
        <v>45</v>
      </c>
      <c r="M156" s="32" t="s">
        <v>45</v>
      </c>
      <c r="N156" s="32" t="s">
        <v>45</v>
      </c>
      <c r="O156" s="37"/>
      <c r="P156" s="39" t="s">
        <v>45</v>
      </c>
      <c r="Q156" s="32" t="s">
        <v>45</v>
      </c>
      <c r="R156" s="32" t="s">
        <v>45</v>
      </c>
      <c r="S156" s="37"/>
      <c r="T156" s="39" t="s">
        <v>46</v>
      </c>
      <c r="U156" s="32" t="s">
        <v>46</v>
      </c>
      <c r="V156" s="37"/>
      <c r="W156" s="16" t="s">
        <v>216</v>
      </c>
      <c r="X156" s="37"/>
      <c r="Y156" s="15" t="s">
        <v>44</v>
      </c>
      <c r="Z156" s="15"/>
      <c r="AA156" s="15"/>
      <c r="AB156" s="15"/>
      <c r="AC156" s="15"/>
      <c r="AD156" s="37"/>
      <c r="AE156" s="15"/>
      <c r="AF156" s="15" t="s">
        <v>44</v>
      </c>
      <c r="AG156" s="37"/>
    </row>
    <row r="157" spans="1:33" x14ac:dyDescent="0.2">
      <c r="A157" s="37"/>
      <c r="B157" s="38">
        <v>153</v>
      </c>
      <c r="C157" s="37"/>
      <c r="D157" s="39" t="s">
        <v>46</v>
      </c>
      <c r="E157" s="32" t="s">
        <v>46</v>
      </c>
      <c r="F157" s="32" t="s">
        <v>46</v>
      </c>
      <c r="G157" s="37"/>
      <c r="H157" s="39" t="s">
        <v>46</v>
      </c>
      <c r="I157" s="32" t="s">
        <v>48</v>
      </c>
      <c r="J157" s="32" t="s">
        <v>46</v>
      </c>
      <c r="K157" s="37"/>
      <c r="L157" s="39" t="s">
        <v>45</v>
      </c>
      <c r="M157" s="32" t="s">
        <v>45</v>
      </c>
      <c r="N157" s="32" t="s">
        <v>45</v>
      </c>
      <c r="O157" s="37"/>
      <c r="P157" s="39" t="s">
        <v>45</v>
      </c>
      <c r="Q157" s="32" t="s">
        <v>45</v>
      </c>
      <c r="R157" s="32" t="s">
        <v>45</v>
      </c>
      <c r="S157" s="37"/>
      <c r="T157" s="39" t="s">
        <v>46</v>
      </c>
      <c r="U157" s="32" t="s">
        <v>46</v>
      </c>
      <c r="V157" s="37"/>
      <c r="W157" s="16" t="s">
        <v>217</v>
      </c>
      <c r="X157" s="37"/>
      <c r="Y157" s="15" t="s">
        <v>44</v>
      </c>
      <c r="Z157" s="15"/>
      <c r="AA157" s="15"/>
      <c r="AB157" s="15"/>
      <c r="AC157" s="15"/>
      <c r="AD157" s="37"/>
      <c r="AE157" s="15"/>
      <c r="AF157" s="15" t="s">
        <v>44</v>
      </c>
      <c r="AG157" s="37"/>
    </row>
    <row r="158" spans="1:33" x14ac:dyDescent="0.2">
      <c r="A158" s="37"/>
      <c r="B158" s="38">
        <v>154</v>
      </c>
      <c r="C158" s="37"/>
      <c r="D158" s="39" t="s">
        <v>46</v>
      </c>
      <c r="E158" s="32" t="s">
        <v>46</v>
      </c>
      <c r="F158" s="32" t="s">
        <v>48</v>
      </c>
      <c r="G158" s="37"/>
      <c r="H158" s="39" t="s">
        <v>46</v>
      </c>
      <c r="I158" s="32" t="s">
        <v>48</v>
      </c>
      <c r="J158" s="32" t="s">
        <v>48</v>
      </c>
      <c r="K158" s="37"/>
      <c r="L158" s="39" t="s">
        <v>45</v>
      </c>
      <c r="M158" s="32" t="s">
        <v>45</v>
      </c>
      <c r="N158" s="32" t="s">
        <v>45</v>
      </c>
      <c r="O158" s="37"/>
      <c r="P158" s="39" t="s">
        <v>45</v>
      </c>
      <c r="Q158" s="32" t="s">
        <v>45</v>
      </c>
      <c r="R158" s="32" t="s">
        <v>47</v>
      </c>
      <c r="S158" s="37"/>
      <c r="T158" s="39" t="s">
        <v>47</v>
      </c>
      <c r="U158" s="32" t="s">
        <v>47</v>
      </c>
      <c r="V158" s="37"/>
      <c r="W158" s="16" t="s">
        <v>218</v>
      </c>
      <c r="X158" s="37"/>
      <c r="Y158" s="15" t="s">
        <v>44</v>
      </c>
      <c r="Z158" s="15"/>
      <c r="AA158" s="15"/>
      <c r="AB158" s="15"/>
      <c r="AC158" s="15"/>
      <c r="AD158" s="37"/>
      <c r="AE158" s="15" t="s">
        <v>44</v>
      </c>
      <c r="AF158" s="15"/>
      <c r="AG158" s="37"/>
    </row>
    <row r="159" spans="1:33" x14ac:dyDescent="0.2">
      <c r="A159" s="37"/>
      <c r="B159" s="38">
        <v>155</v>
      </c>
      <c r="C159" s="37"/>
      <c r="D159" s="39" t="s">
        <v>48</v>
      </c>
      <c r="E159" s="32" t="s">
        <v>48</v>
      </c>
      <c r="F159" s="32" t="s">
        <v>48</v>
      </c>
      <c r="G159" s="37"/>
      <c r="H159" s="39" t="s">
        <v>46</v>
      </c>
      <c r="I159" s="32" t="s">
        <v>48</v>
      </c>
      <c r="J159" s="32" t="s">
        <v>46</v>
      </c>
      <c r="K159" s="37"/>
      <c r="L159" s="39" t="s">
        <v>47</v>
      </c>
      <c r="M159" s="32" t="s">
        <v>47</v>
      </c>
      <c r="N159" s="32" t="s">
        <v>47</v>
      </c>
      <c r="O159" s="37"/>
      <c r="P159" s="39" t="s">
        <v>48</v>
      </c>
      <c r="Q159" s="32" t="s">
        <v>48</v>
      </c>
      <c r="R159" s="32" t="s">
        <v>48</v>
      </c>
      <c r="S159" s="37"/>
      <c r="T159" s="39" t="s">
        <v>46</v>
      </c>
      <c r="U159" s="32" t="s">
        <v>48</v>
      </c>
      <c r="V159" s="37"/>
      <c r="W159" s="16" t="s">
        <v>219</v>
      </c>
      <c r="X159" s="37"/>
      <c r="Y159" s="15" t="s">
        <v>44</v>
      </c>
      <c r="Z159" s="15"/>
      <c r="AA159" s="15" t="s">
        <v>44</v>
      </c>
      <c r="AB159" s="15"/>
      <c r="AC159" s="15"/>
      <c r="AD159" s="37"/>
      <c r="AE159" s="15"/>
      <c r="AF159" s="15" t="s">
        <v>44</v>
      </c>
      <c r="AG159" s="37"/>
    </row>
    <row r="160" spans="1:33" x14ac:dyDescent="0.2">
      <c r="A160" s="37"/>
      <c r="B160" s="38">
        <v>156</v>
      </c>
      <c r="C160" s="37"/>
      <c r="D160" s="39" t="s">
        <v>46</v>
      </c>
      <c r="E160" s="32" t="s">
        <v>46</v>
      </c>
      <c r="F160" s="32" t="s">
        <v>48</v>
      </c>
      <c r="G160" s="37"/>
      <c r="H160" s="39" t="s">
        <v>46</v>
      </c>
      <c r="I160" s="32" t="s">
        <v>46</v>
      </c>
      <c r="J160" s="32" t="s">
        <v>48</v>
      </c>
      <c r="K160" s="37"/>
      <c r="L160" s="39" t="s">
        <v>45</v>
      </c>
      <c r="M160" s="32" t="s">
        <v>45</v>
      </c>
      <c r="N160" s="32" t="s">
        <v>47</v>
      </c>
      <c r="O160" s="37"/>
      <c r="P160" s="39" t="s">
        <v>45</v>
      </c>
      <c r="Q160" s="32" t="s">
        <v>45</v>
      </c>
      <c r="R160" s="32" t="s">
        <v>47</v>
      </c>
      <c r="S160" s="37"/>
      <c r="T160" s="39" t="s">
        <v>47</v>
      </c>
      <c r="U160" s="32" t="s">
        <v>47</v>
      </c>
      <c r="V160" s="37"/>
      <c r="W160" s="16" t="s">
        <v>61</v>
      </c>
      <c r="X160" s="37"/>
      <c r="Y160" s="15" t="s">
        <v>44</v>
      </c>
      <c r="Z160" s="15"/>
      <c r="AA160" s="15"/>
      <c r="AB160" s="15"/>
      <c r="AC160" s="15"/>
      <c r="AD160" s="37"/>
      <c r="AE160" s="15"/>
      <c r="AF160" s="15" t="s">
        <v>44</v>
      </c>
      <c r="AG160" s="37"/>
    </row>
    <row r="161" spans="1:33" x14ac:dyDescent="0.2">
      <c r="A161" s="37"/>
      <c r="B161" s="38">
        <v>157</v>
      </c>
      <c r="C161" s="37"/>
      <c r="D161" s="39" t="s">
        <v>46</v>
      </c>
      <c r="E161" s="32" t="s">
        <v>46</v>
      </c>
      <c r="F161" s="32" t="s">
        <v>46</v>
      </c>
      <c r="G161" s="37"/>
      <c r="H161" s="39" t="s">
        <v>46</v>
      </c>
      <c r="I161" s="32" t="s">
        <v>48</v>
      </c>
      <c r="J161" s="32" t="s">
        <v>46</v>
      </c>
      <c r="K161" s="37"/>
      <c r="L161" s="39" t="s">
        <v>45</v>
      </c>
      <c r="M161" s="32" t="s">
        <v>45</v>
      </c>
      <c r="N161" s="32" t="s">
        <v>45</v>
      </c>
      <c r="O161" s="37"/>
      <c r="P161" s="39" t="s">
        <v>45</v>
      </c>
      <c r="Q161" s="32" t="s">
        <v>45</v>
      </c>
      <c r="R161" s="32" t="s">
        <v>45</v>
      </c>
      <c r="S161" s="37"/>
      <c r="T161" s="39" t="s">
        <v>46</v>
      </c>
      <c r="U161" s="32" t="s">
        <v>47</v>
      </c>
      <c r="V161" s="37"/>
      <c r="W161" s="16" t="s">
        <v>220</v>
      </c>
      <c r="X161" s="37"/>
      <c r="Y161" s="15" t="s">
        <v>44</v>
      </c>
      <c r="Z161" s="15"/>
      <c r="AA161" s="15"/>
      <c r="AB161" s="15"/>
      <c r="AC161" s="15"/>
      <c r="AD161" s="37"/>
      <c r="AE161" s="15"/>
      <c r="AF161" s="15" t="s">
        <v>44</v>
      </c>
      <c r="AG161" s="37"/>
    </row>
    <row r="162" spans="1:33" x14ac:dyDescent="0.2">
      <c r="A162" s="37"/>
      <c r="B162" s="38">
        <v>158</v>
      </c>
      <c r="C162" s="37"/>
      <c r="D162" s="39" t="s">
        <v>46</v>
      </c>
      <c r="E162" s="32" t="s">
        <v>46</v>
      </c>
      <c r="F162" s="32" t="s">
        <v>46</v>
      </c>
      <c r="G162" s="37"/>
      <c r="H162" s="39" t="s">
        <v>46</v>
      </c>
      <c r="I162" s="32" t="s">
        <v>48</v>
      </c>
      <c r="J162" s="32" t="s">
        <v>46</v>
      </c>
      <c r="K162" s="37"/>
      <c r="L162" s="39" t="s">
        <v>45</v>
      </c>
      <c r="M162" s="32" t="s">
        <v>45</v>
      </c>
      <c r="N162" s="32" t="s">
        <v>47</v>
      </c>
      <c r="O162" s="37"/>
      <c r="P162" s="39" t="s">
        <v>45</v>
      </c>
      <c r="Q162" s="32" t="s">
        <v>45</v>
      </c>
      <c r="R162" s="32" t="s">
        <v>47</v>
      </c>
      <c r="S162" s="37"/>
      <c r="T162" s="39" t="s">
        <v>46</v>
      </c>
      <c r="U162" s="32" t="s">
        <v>45</v>
      </c>
      <c r="V162" s="37"/>
      <c r="W162" s="16" t="s">
        <v>61</v>
      </c>
      <c r="X162" s="37"/>
      <c r="Y162" s="15" t="s">
        <v>44</v>
      </c>
      <c r="Z162" s="15"/>
      <c r="AA162" s="15"/>
      <c r="AB162" s="15"/>
      <c r="AC162" s="15"/>
      <c r="AD162" s="37"/>
      <c r="AE162" s="15"/>
      <c r="AF162" s="15" t="s">
        <v>44</v>
      </c>
      <c r="AG162" s="37"/>
    </row>
    <row r="163" spans="1:33" x14ac:dyDescent="0.2">
      <c r="A163" s="37"/>
      <c r="B163" s="38">
        <v>159</v>
      </c>
      <c r="C163" s="37"/>
      <c r="D163" s="39" t="s">
        <v>46</v>
      </c>
      <c r="E163" s="32" t="s">
        <v>46</v>
      </c>
      <c r="F163" s="32" t="s">
        <v>46</v>
      </c>
      <c r="G163" s="37"/>
      <c r="H163" s="39" t="s">
        <v>46</v>
      </c>
      <c r="I163" s="32" t="s">
        <v>48</v>
      </c>
      <c r="J163" s="32" t="s">
        <v>46</v>
      </c>
      <c r="K163" s="37"/>
      <c r="L163" s="39" t="s">
        <v>45</v>
      </c>
      <c r="M163" s="32" t="s">
        <v>45</v>
      </c>
      <c r="N163" s="32" t="s">
        <v>45</v>
      </c>
      <c r="O163" s="37"/>
      <c r="P163" s="39" t="s">
        <v>46</v>
      </c>
      <c r="Q163" s="32" t="s">
        <v>46</v>
      </c>
      <c r="R163" s="32" t="s">
        <v>46</v>
      </c>
      <c r="S163" s="37"/>
      <c r="T163" s="39" t="s">
        <v>46</v>
      </c>
      <c r="U163" s="32" t="s">
        <v>46</v>
      </c>
      <c r="V163" s="37"/>
      <c r="W163" s="16" t="s">
        <v>61</v>
      </c>
      <c r="X163" s="37"/>
      <c r="Y163" s="15" t="s">
        <v>44</v>
      </c>
      <c r="Z163" s="15"/>
      <c r="AA163" s="15" t="s">
        <v>44</v>
      </c>
      <c r="AB163" s="15"/>
      <c r="AC163" s="15"/>
      <c r="AD163" s="37"/>
      <c r="AE163" s="15"/>
      <c r="AF163" s="15" t="s">
        <v>44</v>
      </c>
      <c r="AG163" s="37"/>
    </row>
    <row r="164" spans="1:33" x14ac:dyDescent="0.2">
      <c r="A164" s="37"/>
      <c r="B164" s="38">
        <v>160</v>
      </c>
      <c r="C164" s="37"/>
      <c r="D164" s="39" t="s">
        <v>46</v>
      </c>
      <c r="E164" s="32" t="s">
        <v>46</v>
      </c>
      <c r="F164" s="32" t="s">
        <v>46</v>
      </c>
      <c r="G164" s="37"/>
      <c r="H164" s="39" t="s">
        <v>46</v>
      </c>
      <c r="I164" s="32" t="s">
        <v>48</v>
      </c>
      <c r="J164" s="32" t="s">
        <v>46</v>
      </c>
      <c r="K164" s="37"/>
      <c r="L164" s="39" t="s">
        <v>45</v>
      </c>
      <c r="M164" s="32" t="s">
        <v>45</v>
      </c>
      <c r="N164" s="32" t="s">
        <v>47</v>
      </c>
      <c r="O164" s="37"/>
      <c r="P164" s="39" t="s">
        <v>46</v>
      </c>
      <c r="Q164" s="32" t="s">
        <v>46</v>
      </c>
      <c r="R164" s="32" t="s">
        <v>48</v>
      </c>
      <c r="S164" s="37"/>
      <c r="T164" s="39" t="s">
        <v>47</v>
      </c>
      <c r="U164" s="32" t="s">
        <v>47</v>
      </c>
      <c r="V164" s="37"/>
      <c r="W164" s="16" t="s">
        <v>61</v>
      </c>
      <c r="X164" s="37"/>
      <c r="Y164" s="15" t="s">
        <v>44</v>
      </c>
      <c r="Z164" s="15"/>
      <c r="AA164" s="15" t="s">
        <v>44</v>
      </c>
      <c r="AB164" s="15"/>
      <c r="AC164" s="15"/>
      <c r="AD164" s="37"/>
      <c r="AE164" s="15"/>
      <c r="AF164" s="15" t="s">
        <v>44</v>
      </c>
      <c r="AG164" s="37"/>
    </row>
    <row r="165" spans="1:33" x14ac:dyDescent="0.2">
      <c r="A165" s="37"/>
      <c r="B165" s="38">
        <v>161</v>
      </c>
      <c r="C165" s="37"/>
      <c r="D165" s="39" t="s">
        <v>46</v>
      </c>
      <c r="E165" s="32" t="s">
        <v>46</v>
      </c>
      <c r="F165" s="32" t="s">
        <v>46</v>
      </c>
      <c r="G165" s="37"/>
      <c r="H165" s="39" t="s">
        <v>46</v>
      </c>
      <c r="I165" s="32" t="s">
        <v>48</v>
      </c>
      <c r="J165" s="32" t="s">
        <v>46</v>
      </c>
      <c r="K165" s="37"/>
      <c r="L165" s="39" t="s">
        <v>45</v>
      </c>
      <c r="M165" s="32" t="s">
        <v>45</v>
      </c>
      <c r="N165" s="32" t="s">
        <v>45</v>
      </c>
      <c r="O165" s="37"/>
      <c r="P165" s="39" t="s">
        <v>46</v>
      </c>
      <c r="Q165" s="32" t="s">
        <v>46</v>
      </c>
      <c r="R165" s="32" t="s">
        <v>46</v>
      </c>
      <c r="S165" s="37"/>
      <c r="T165" s="39" t="s">
        <v>47</v>
      </c>
      <c r="U165" s="32" t="s">
        <v>46</v>
      </c>
      <c r="V165" s="37"/>
      <c r="W165" s="16" t="s">
        <v>221</v>
      </c>
      <c r="X165" s="37"/>
      <c r="Y165" s="15" t="s">
        <v>44</v>
      </c>
      <c r="Z165" s="15"/>
      <c r="AA165" s="15" t="s">
        <v>44</v>
      </c>
      <c r="AB165" s="15"/>
      <c r="AC165" s="15"/>
      <c r="AD165" s="37"/>
      <c r="AE165" s="15"/>
      <c r="AF165" s="15" t="s">
        <v>44</v>
      </c>
      <c r="AG165" s="37"/>
    </row>
    <row r="166" spans="1:33" x14ac:dyDescent="0.2">
      <c r="A166" s="37"/>
      <c r="B166" s="38">
        <v>162</v>
      </c>
      <c r="C166" s="37"/>
      <c r="D166" s="39" t="s">
        <v>46</v>
      </c>
      <c r="E166" s="32" t="s">
        <v>46</v>
      </c>
      <c r="F166" s="32" t="s">
        <v>46</v>
      </c>
      <c r="G166" s="37"/>
      <c r="H166" s="39" t="s">
        <v>46</v>
      </c>
      <c r="I166" s="32" t="s">
        <v>48</v>
      </c>
      <c r="J166" s="32" t="s">
        <v>46</v>
      </c>
      <c r="K166" s="37"/>
      <c r="L166" s="39" t="s">
        <v>45</v>
      </c>
      <c r="M166" s="32" t="s">
        <v>45</v>
      </c>
      <c r="N166" s="32" t="s">
        <v>45</v>
      </c>
      <c r="O166" s="37"/>
      <c r="P166" s="39" t="s">
        <v>46</v>
      </c>
      <c r="Q166" s="32" t="s">
        <v>46</v>
      </c>
      <c r="R166" s="32" t="s">
        <v>46</v>
      </c>
      <c r="S166" s="37"/>
      <c r="T166" s="39" t="s">
        <v>47</v>
      </c>
      <c r="U166" s="32" t="s">
        <v>47</v>
      </c>
      <c r="V166" s="37"/>
      <c r="W166" s="16" t="s">
        <v>222</v>
      </c>
      <c r="X166" s="37"/>
      <c r="Y166" s="15" t="s">
        <v>44</v>
      </c>
      <c r="Z166" s="15"/>
      <c r="AA166" s="15" t="s">
        <v>44</v>
      </c>
      <c r="AB166" s="15"/>
      <c r="AC166" s="15"/>
      <c r="AD166" s="37"/>
      <c r="AE166" s="15"/>
      <c r="AF166" s="15" t="s">
        <v>44</v>
      </c>
      <c r="AG166" s="37"/>
    </row>
    <row r="167" spans="1:33" x14ac:dyDescent="0.2">
      <c r="A167" s="37"/>
      <c r="B167" s="38">
        <v>163</v>
      </c>
      <c r="C167" s="37"/>
      <c r="D167" s="39" t="s">
        <v>46</v>
      </c>
      <c r="E167" s="32" t="s">
        <v>46</v>
      </c>
      <c r="F167" s="32" t="s">
        <v>46</v>
      </c>
      <c r="G167" s="37"/>
      <c r="H167" s="39" t="s">
        <v>46</v>
      </c>
      <c r="I167" s="32" t="s">
        <v>48</v>
      </c>
      <c r="J167" s="32" t="s">
        <v>46</v>
      </c>
      <c r="K167" s="37"/>
      <c r="L167" s="39" t="s">
        <v>45</v>
      </c>
      <c r="M167" s="32" t="s">
        <v>45</v>
      </c>
      <c r="N167" s="32" t="s">
        <v>45</v>
      </c>
      <c r="O167" s="37"/>
      <c r="P167" s="39" t="s">
        <v>46</v>
      </c>
      <c r="Q167" s="32" t="s">
        <v>46</v>
      </c>
      <c r="R167" s="32" t="s">
        <v>46</v>
      </c>
      <c r="S167" s="37"/>
      <c r="T167" s="39" t="s">
        <v>46</v>
      </c>
      <c r="U167" s="32" t="s">
        <v>46</v>
      </c>
      <c r="V167" s="37"/>
      <c r="W167" s="16" t="s">
        <v>223</v>
      </c>
      <c r="X167" s="37"/>
      <c r="Y167" s="15" t="s">
        <v>44</v>
      </c>
      <c r="Z167" s="15"/>
      <c r="AA167" s="15" t="s">
        <v>44</v>
      </c>
      <c r="AB167" s="15"/>
      <c r="AC167" s="15"/>
      <c r="AD167" s="37"/>
      <c r="AE167" s="15"/>
      <c r="AF167" s="15" t="s">
        <v>44</v>
      </c>
      <c r="AG167" s="37"/>
    </row>
    <row r="168" spans="1:33" x14ac:dyDescent="0.2">
      <c r="A168" s="37"/>
      <c r="B168" s="38">
        <v>164</v>
      </c>
      <c r="C168" s="37"/>
      <c r="D168" s="39" t="s">
        <v>46</v>
      </c>
      <c r="E168" s="32" t="s">
        <v>46</v>
      </c>
      <c r="F168" s="32" t="s">
        <v>46</v>
      </c>
      <c r="G168" s="37"/>
      <c r="H168" s="39" t="s">
        <v>46</v>
      </c>
      <c r="I168" s="32" t="s">
        <v>48</v>
      </c>
      <c r="J168" s="32" t="s">
        <v>46</v>
      </c>
      <c r="K168" s="37"/>
      <c r="L168" s="39" t="s">
        <v>45</v>
      </c>
      <c r="M168" s="32" t="s">
        <v>45</v>
      </c>
      <c r="N168" s="32" t="s">
        <v>45</v>
      </c>
      <c r="O168" s="37"/>
      <c r="P168" s="39" t="s">
        <v>46</v>
      </c>
      <c r="Q168" s="32" t="s">
        <v>46</v>
      </c>
      <c r="R168" s="32" t="s">
        <v>46</v>
      </c>
      <c r="S168" s="37"/>
      <c r="T168" s="39" t="s">
        <v>46</v>
      </c>
      <c r="U168" s="32" t="s">
        <v>47</v>
      </c>
      <c r="V168" s="37"/>
      <c r="W168" s="16" t="s">
        <v>224</v>
      </c>
      <c r="X168" s="37"/>
      <c r="Y168" s="15" t="s">
        <v>44</v>
      </c>
      <c r="Z168" s="15"/>
      <c r="AA168" s="15" t="s">
        <v>44</v>
      </c>
      <c r="AB168" s="15"/>
      <c r="AC168" s="15"/>
      <c r="AD168" s="37"/>
      <c r="AE168" s="15"/>
      <c r="AF168" s="15" t="s">
        <v>44</v>
      </c>
      <c r="AG168" s="37"/>
    </row>
    <row r="169" spans="1:33" x14ac:dyDescent="0.2">
      <c r="A169" s="37"/>
      <c r="B169" s="38">
        <v>165</v>
      </c>
      <c r="C169" s="37"/>
      <c r="D169" s="39" t="s">
        <v>46</v>
      </c>
      <c r="E169" s="32" t="s">
        <v>46</v>
      </c>
      <c r="F169" s="32" t="s">
        <v>48</v>
      </c>
      <c r="G169" s="37"/>
      <c r="H169" s="39" t="s">
        <v>46</v>
      </c>
      <c r="I169" s="32" t="s">
        <v>48</v>
      </c>
      <c r="J169" s="32" t="s">
        <v>48</v>
      </c>
      <c r="K169" s="37"/>
      <c r="L169" s="39" t="s">
        <v>45</v>
      </c>
      <c r="M169" s="32" t="s">
        <v>45</v>
      </c>
      <c r="N169" s="32" t="s">
        <v>47</v>
      </c>
      <c r="O169" s="37"/>
      <c r="P169" s="39" t="s">
        <v>46</v>
      </c>
      <c r="Q169" s="32" t="s">
        <v>46</v>
      </c>
      <c r="R169" s="32" t="s">
        <v>48</v>
      </c>
      <c r="S169" s="37"/>
      <c r="T169" s="39" t="s">
        <v>47</v>
      </c>
      <c r="U169" s="32" t="s">
        <v>47</v>
      </c>
      <c r="V169" s="37"/>
      <c r="W169" s="16" t="s">
        <v>225</v>
      </c>
      <c r="X169" s="37"/>
      <c r="Y169" s="15" t="s">
        <v>44</v>
      </c>
      <c r="Z169" s="15"/>
      <c r="AA169" s="15" t="s">
        <v>44</v>
      </c>
      <c r="AB169" s="15"/>
      <c r="AC169" s="15"/>
      <c r="AD169" s="37"/>
      <c r="AE169" s="15" t="s">
        <v>44</v>
      </c>
      <c r="AF169" s="15"/>
      <c r="AG169" s="37"/>
    </row>
    <row r="170" spans="1:33" x14ac:dyDescent="0.2">
      <c r="A170" s="37"/>
      <c r="B170" s="38">
        <v>166</v>
      </c>
      <c r="C170" s="37"/>
      <c r="D170" s="39" t="s">
        <v>46</v>
      </c>
      <c r="E170" s="32" t="s">
        <v>48</v>
      </c>
      <c r="F170" s="32" t="s">
        <v>48</v>
      </c>
      <c r="G170" s="37"/>
      <c r="H170" s="39" t="s">
        <v>46</v>
      </c>
      <c r="I170" s="32" t="s">
        <v>48</v>
      </c>
      <c r="J170" s="32" t="s">
        <v>46</v>
      </c>
      <c r="K170" s="37"/>
      <c r="L170" s="39" t="s">
        <v>47</v>
      </c>
      <c r="M170" s="32" t="s">
        <v>47</v>
      </c>
      <c r="N170" s="32" t="s">
        <v>47</v>
      </c>
      <c r="O170" s="37"/>
      <c r="P170" s="39" t="s">
        <v>45</v>
      </c>
      <c r="Q170" s="32" t="s">
        <v>47</v>
      </c>
      <c r="R170" s="32" t="s">
        <v>47</v>
      </c>
      <c r="S170" s="37"/>
      <c r="T170" s="39" t="s">
        <v>46</v>
      </c>
      <c r="U170" s="32" t="s">
        <v>47</v>
      </c>
      <c r="V170" s="37"/>
      <c r="W170" s="16" t="s">
        <v>226</v>
      </c>
      <c r="X170" s="37"/>
      <c r="Y170" s="15" t="s">
        <v>44</v>
      </c>
      <c r="Z170" s="15"/>
      <c r="AA170" s="15"/>
      <c r="AB170" s="15"/>
      <c r="AC170" s="15"/>
      <c r="AD170" s="37"/>
      <c r="AE170" s="15"/>
      <c r="AF170" s="15" t="s">
        <v>44</v>
      </c>
      <c r="AG170" s="37"/>
    </row>
    <row r="171" spans="1:33" x14ac:dyDescent="0.2">
      <c r="A171" s="37"/>
      <c r="B171" s="38">
        <v>167</v>
      </c>
      <c r="C171" s="37"/>
      <c r="D171" s="39" t="s">
        <v>48</v>
      </c>
      <c r="E171" s="32" t="s">
        <v>48</v>
      </c>
      <c r="F171" s="32" t="s">
        <v>48</v>
      </c>
      <c r="G171" s="37"/>
      <c r="H171" s="39" t="s">
        <v>46</v>
      </c>
      <c r="I171" s="32" t="s">
        <v>48</v>
      </c>
      <c r="J171" s="32" t="s">
        <v>46</v>
      </c>
      <c r="K171" s="37"/>
      <c r="L171" s="39" t="s">
        <v>45</v>
      </c>
      <c r="M171" s="32" t="s">
        <v>45</v>
      </c>
      <c r="N171" s="32" t="s">
        <v>45</v>
      </c>
      <c r="O171" s="37"/>
      <c r="P171" s="39" t="s">
        <v>45</v>
      </c>
      <c r="Q171" s="32" t="s">
        <v>45</v>
      </c>
      <c r="R171" s="32" t="s">
        <v>45</v>
      </c>
      <c r="S171" s="37"/>
      <c r="T171" s="39" t="s">
        <v>46</v>
      </c>
      <c r="U171" s="32" t="s">
        <v>47</v>
      </c>
      <c r="V171" s="37"/>
      <c r="W171" s="16" t="s">
        <v>226</v>
      </c>
      <c r="X171" s="37"/>
      <c r="Y171" s="15" t="s">
        <v>44</v>
      </c>
      <c r="Z171" s="15"/>
      <c r="AA171" s="15"/>
      <c r="AB171" s="15"/>
      <c r="AC171" s="15"/>
      <c r="AD171" s="37"/>
      <c r="AE171" s="15"/>
      <c r="AF171" s="15" t="s">
        <v>44</v>
      </c>
      <c r="AG171" s="37"/>
    </row>
    <row r="172" spans="1:33" x14ac:dyDescent="0.2">
      <c r="A172" s="37"/>
      <c r="B172" s="38">
        <v>168</v>
      </c>
      <c r="C172" s="37"/>
      <c r="D172" s="39" t="s">
        <v>48</v>
      </c>
      <c r="E172" s="32" t="s">
        <v>48</v>
      </c>
      <c r="F172" s="32" t="s">
        <v>48</v>
      </c>
      <c r="G172" s="37"/>
      <c r="H172" s="39" t="s">
        <v>48</v>
      </c>
      <c r="I172" s="32" t="s">
        <v>48</v>
      </c>
      <c r="J172" s="32" t="s">
        <v>46</v>
      </c>
      <c r="K172" s="37"/>
      <c r="L172" s="39" t="s">
        <v>45</v>
      </c>
      <c r="M172" s="32" t="s">
        <v>45</v>
      </c>
      <c r="N172" s="32" t="s">
        <v>45</v>
      </c>
      <c r="O172" s="37"/>
      <c r="P172" s="39" t="s">
        <v>45</v>
      </c>
      <c r="Q172" s="32" t="s">
        <v>45</v>
      </c>
      <c r="R172" s="32" t="s">
        <v>45</v>
      </c>
      <c r="S172" s="37"/>
      <c r="T172" s="39" t="s">
        <v>46</v>
      </c>
      <c r="U172" s="32" t="s">
        <v>47</v>
      </c>
      <c r="V172" s="37"/>
      <c r="W172" s="16" t="s">
        <v>224</v>
      </c>
      <c r="X172" s="37"/>
      <c r="Y172" s="15" t="s">
        <v>44</v>
      </c>
      <c r="Z172" s="15"/>
      <c r="AA172" s="15"/>
      <c r="AB172" s="15"/>
      <c r="AC172" s="15"/>
      <c r="AD172" s="37"/>
      <c r="AE172" s="15"/>
      <c r="AF172" s="15" t="s">
        <v>44</v>
      </c>
      <c r="AG172" s="37"/>
    </row>
    <row r="173" spans="1:33" x14ac:dyDescent="0.2">
      <c r="A173" s="37"/>
      <c r="B173" s="38">
        <v>169</v>
      </c>
      <c r="C173" s="37"/>
      <c r="D173" s="39" t="s">
        <v>46</v>
      </c>
      <c r="E173" s="32" t="s">
        <v>46</v>
      </c>
      <c r="F173" s="32" t="s">
        <v>46</v>
      </c>
      <c r="G173" s="37"/>
      <c r="H173" s="39" t="s">
        <v>46</v>
      </c>
      <c r="I173" s="32" t="s">
        <v>48</v>
      </c>
      <c r="J173" s="32" t="s">
        <v>46</v>
      </c>
      <c r="K173" s="37"/>
      <c r="L173" s="39" t="s">
        <v>45</v>
      </c>
      <c r="M173" s="32" t="s">
        <v>45</v>
      </c>
      <c r="N173" s="32" t="s">
        <v>45</v>
      </c>
      <c r="O173" s="37"/>
      <c r="P173" s="39" t="s">
        <v>45</v>
      </c>
      <c r="Q173" s="32" t="s">
        <v>45</v>
      </c>
      <c r="R173" s="32" t="s">
        <v>45</v>
      </c>
      <c r="S173" s="37"/>
      <c r="T173" s="39" t="s">
        <v>46</v>
      </c>
      <c r="U173" s="32" t="s">
        <v>46</v>
      </c>
      <c r="V173" s="37"/>
      <c r="W173" s="16" t="s">
        <v>224</v>
      </c>
      <c r="X173" s="37"/>
      <c r="Y173" s="15" t="s">
        <v>44</v>
      </c>
      <c r="Z173" s="15"/>
      <c r="AA173" s="15"/>
      <c r="AB173" s="15"/>
      <c r="AC173" s="15"/>
      <c r="AD173" s="37"/>
      <c r="AE173" s="15"/>
      <c r="AF173" s="15" t="s">
        <v>44</v>
      </c>
      <c r="AG173" s="37"/>
    </row>
    <row r="174" spans="1:33" x14ac:dyDescent="0.2">
      <c r="A174" s="37"/>
      <c r="B174" s="38">
        <v>170</v>
      </c>
      <c r="C174" s="37"/>
      <c r="D174" s="39" t="s">
        <v>48</v>
      </c>
      <c r="E174" s="32" t="s">
        <v>48</v>
      </c>
      <c r="F174" s="32" t="s">
        <v>48</v>
      </c>
      <c r="G174" s="37"/>
      <c r="H174" s="39" t="s">
        <v>46</v>
      </c>
      <c r="I174" s="32" t="s">
        <v>48</v>
      </c>
      <c r="J174" s="32" t="s">
        <v>46</v>
      </c>
      <c r="K174" s="37"/>
      <c r="L174" s="39" t="s">
        <v>45</v>
      </c>
      <c r="M174" s="32" t="s">
        <v>45</v>
      </c>
      <c r="N174" s="32" t="s">
        <v>45</v>
      </c>
      <c r="O174" s="37"/>
      <c r="P174" s="39" t="s">
        <v>45</v>
      </c>
      <c r="Q174" s="32" t="s">
        <v>45</v>
      </c>
      <c r="R174" s="32" t="s">
        <v>45</v>
      </c>
      <c r="S174" s="37"/>
      <c r="T174" s="39" t="s">
        <v>46</v>
      </c>
      <c r="U174" s="32" t="s">
        <v>47</v>
      </c>
      <c r="V174" s="37"/>
      <c r="W174" s="16" t="s">
        <v>224</v>
      </c>
      <c r="X174" s="37"/>
      <c r="Y174" s="15" t="s">
        <v>44</v>
      </c>
      <c r="Z174" s="15"/>
      <c r="AA174" s="15"/>
      <c r="AB174" s="15"/>
      <c r="AC174" s="15"/>
      <c r="AD174" s="37"/>
      <c r="AE174" s="15"/>
      <c r="AF174" s="15" t="s">
        <v>44</v>
      </c>
      <c r="AG174" s="37"/>
    </row>
    <row r="175" spans="1:33" x14ac:dyDescent="0.2">
      <c r="A175" s="37"/>
      <c r="B175" s="38">
        <v>171</v>
      </c>
      <c r="C175" s="37"/>
      <c r="D175" s="39" t="s">
        <v>46</v>
      </c>
      <c r="E175" s="32" t="s">
        <v>46</v>
      </c>
      <c r="F175" s="32" t="s">
        <v>46</v>
      </c>
      <c r="G175" s="37"/>
      <c r="H175" s="39" t="s">
        <v>46</v>
      </c>
      <c r="I175" s="32" t="s">
        <v>48</v>
      </c>
      <c r="J175" s="32" t="s">
        <v>46</v>
      </c>
      <c r="K175" s="37"/>
      <c r="L175" s="39" t="s">
        <v>45</v>
      </c>
      <c r="M175" s="32" t="s">
        <v>45</v>
      </c>
      <c r="N175" s="32" t="s">
        <v>45</v>
      </c>
      <c r="O175" s="37"/>
      <c r="P175" s="39" t="s">
        <v>45</v>
      </c>
      <c r="Q175" s="32" t="s">
        <v>45</v>
      </c>
      <c r="R175" s="32" t="s">
        <v>45</v>
      </c>
      <c r="S175" s="37"/>
      <c r="T175" s="39" t="s">
        <v>46</v>
      </c>
      <c r="U175" s="32" t="s">
        <v>47</v>
      </c>
      <c r="V175" s="37"/>
      <c r="W175" s="16" t="s">
        <v>224</v>
      </c>
      <c r="X175" s="37"/>
      <c r="Y175" s="15" t="s">
        <v>44</v>
      </c>
      <c r="Z175" s="15"/>
      <c r="AA175" s="15"/>
      <c r="AB175" s="15"/>
      <c r="AC175" s="15"/>
      <c r="AD175" s="37"/>
      <c r="AE175" s="15"/>
      <c r="AF175" s="15" t="s">
        <v>44</v>
      </c>
      <c r="AG175" s="37"/>
    </row>
    <row r="176" spans="1:33" x14ac:dyDescent="0.2">
      <c r="A176" s="37"/>
      <c r="B176" s="38">
        <v>172</v>
      </c>
      <c r="C176" s="37"/>
      <c r="D176" s="39" t="s">
        <v>46</v>
      </c>
      <c r="E176" s="32" t="s">
        <v>46</v>
      </c>
      <c r="F176" s="32" t="s">
        <v>46</v>
      </c>
      <c r="G176" s="37"/>
      <c r="H176" s="39" t="s">
        <v>46</v>
      </c>
      <c r="I176" s="32" t="s">
        <v>48</v>
      </c>
      <c r="J176" s="32" t="s">
        <v>46</v>
      </c>
      <c r="K176" s="37"/>
      <c r="L176" s="39" t="s">
        <v>45</v>
      </c>
      <c r="M176" s="32" t="s">
        <v>45</v>
      </c>
      <c r="N176" s="32" t="s">
        <v>45</v>
      </c>
      <c r="O176" s="37"/>
      <c r="P176" s="39" t="s">
        <v>45</v>
      </c>
      <c r="Q176" s="32" t="s">
        <v>45</v>
      </c>
      <c r="R176" s="32" t="s">
        <v>45</v>
      </c>
      <c r="S176" s="37"/>
      <c r="T176" s="39" t="s">
        <v>46</v>
      </c>
      <c r="U176" s="32" t="s">
        <v>46</v>
      </c>
      <c r="V176" s="37"/>
      <c r="W176" s="16" t="s">
        <v>224</v>
      </c>
      <c r="X176" s="37"/>
      <c r="Y176" s="15" t="s">
        <v>44</v>
      </c>
      <c r="Z176" s="15"/>
      <c r="AA176" s="15"/>
      <c r="AB176" s="15"/>
      <c r="AC176" s="15"/>
      <c r="AD176" s="37"/>
      <c r="AE176" s="15"/>
      <c r="AF176" s="15" t="s">
        <v>44</v>
      </c>
      <c r="AG176" s="37"/>
    </row>
    <row r="177" spans="1:33" x14ac:dyDescent="0.2">
      <c r="A177" s="37"/>
      <c r="B177" s="38">
        <v>173</v>
      </c>
      <c r="C177" s="37"/>
      <c r="D177" s="39" t="s">
        <v>48</v>
      </c>
      <c r="E177" s="32" t="s">
        <v>48</v>
      </c>
      <c r="F177" s="32" t="s">
        <v>48</v>
      </c>
      <c r="G177" s="37"/>
      <c r="H177" s="39" t="s">
        <v>46</v>
      </c>
      <c r="I177" s="32" t="s">
        <v>48</v>
      </c>
      <c r="J177" s="32" t="s">
        <v>46</v>
      </c>
      <c r="K177" s="37"/>
      <c r="L177" s="39" t="s">
        <v>45</v>
      </c>
      <c r="M177" s="32" t="s">
        <v>45</v>
      </c>
      <c r="N177" s="32" t="s">
        <v>45</v>
      </c>
      <c r="O177" s="37"/>
      <c r="P177" s="39" t="s">
        <v>45</v>
      </c>
      <c r="Q177" s="32" t="s">
        <v>45</v>
      </c>
      <c r="R177" s="32" t="s">
        <v>45</v>
      </c>
      <c r="S177" s="37"/>
      <c r="T177" s="39" t="s">
        <v>47</v>
      </c>
      <c r="U177" s="32" t="s">
        <v>46</v>
      </c>
      <c r="V177" s="37"/>
      <c r="W177" s="16" t="s">
        <v>227</v>
      </c>
      <c r="X177" s="37"/>
      <c r="Y177" s="15" t="s">
        <v>44</v>
      </c>
      <c r="Z177" s="15"/>
      <c r="AA177" s="15"/>
      <c r="AB177" s="15"/>
      <c r="AC177" s="15"/>
      <c r="AD177" s="37"/>
      <c r="AE177" s="15"/>
      <c r="AF177" s="15" t="s">
        <v>44</v>
      </c>
      <c r="AG177" s="37"/>
    </row>
    <row r="178" spans="1:33" x14ac:dyDescent="0.2">
      <c r="A178" s="37"/>
      <c r="B178" s="38">
        <v>174</v>
      </c>
      <c r="C178" s="37"/>
      <c r="D178" s="39" t="s">
        <v>46</v>
      </c>
      <c r="E178" s="32" t="s">
        <v>48</v>
      </c>
      <c r="F178" s="32" t="s">
        <v>48</v>
      </c>
      <c r="G178" s="37"/>
      <c r="H178" s="39" t="s">
        <v>46</v>
      </c>
      <c r="I178" s="32" t="s">
        <v>48</v>
      </c>
      <c r="J178" s="32" t="s">
        <v>46</v>
      </c>
      <c r="K178" s="37"/>
      <c r="L178" s="39" t="s">
        <v>45</v>
      </c>
      <c r="M178" s="32" t="s">
        <v>45</v>
      </c>
      <c r="N178" s="32" t="s">
        <v>45</v>
      </c>
      <c r="O178" s="37"/>
      <c r="P178" s="39" t="s">
        <v>45</v>
      </c>
      <c r="Q178" s="32" t="s">
        <v>45</v>
      </c>
      <c r="R178" s="32" t="s">
        <v>45</v>
      </c>
      <c r="S178" s="37"/>
      <c r="T178" s="39" t="s">
        <v>47</v>
      </c>
      <c r="U178" s="32" t="s">
        <v>47</v>
      </c>
      <c r="V178" s="37"/>
      <c r="W178" s="16" t="s">
        <v>228</v>
      </c>
      <c r="X178" s="37"/>
      <c r="Y178" s="15" t="s">
        <v>44</v>
      </c>
      <c r="Z178" s="15"/>
      <c r="AA178" s="15"/>
      <c r="AB178" s="15"/>
      <c r="AC178" s="15"/>
      <c r="AD178" s="37"/>
      <c r="AE178" s="15"/>
      <c r="AF178" s="15" t="s">
        <v>44</v>
      </c>
      <c r="AG178" s="37"/>
    </row>
    <row r="179" spans="1:33" x14ac:dyDescent="0.2">
      <c r="A179" s="37"/>
      <c r="B179" s="38">
        <v>175</v>
      </c>
      <c r="C179" s="37"/>
      <c r="D179" s="39" t="s">
        <v>46</v>
      </c>
      <c r="E179" s="32" t="s">
        <v>46</v>
      </c>
      <c r="F179" s="32" t="s">
        <v>46</v>
      </c>
      <c r="G179" s="37"/>
      <c r="H179" s="39" t="s">
        <v>46</v>
      </c>
      <c r="I179" s="32" t="s">
        <v>48</v>
      </c>
      <c r="J179" s="32" t="s">
        <v>46</v>
      </c>
      <c r="K179" s="37"/>
      <c r="L179" s="39" t="s">
        <v>45</v>
      </c>
      <c r="M179" s="32" t="s">
        <v>45</v>
      </c>
      <c r="N179" s="32" t="s">
        <v>45</v>
      </c>
      <c r="O179" s="37"/>
      <c r="P179" s="39" t="s">
        <v>45</v>
      </c>
      <c r="Q179" s="32" t="s">
        <v>45</v>
      </c>
      <c r="R179" s="32" t="s">
        <v>45</v>
      </c>
      <c r="S179" s="37"/>
      <c r="T179" s="39" t="s">
        <v>46</v>
      </c>
      <c r="U179" s="32" t="s">
        <v>47</v>
      </c>
      <c r="V179" s="37"/>
      <c r="W179" s="16" t="s">
        <v>229</v>
      </c>
      <c r="X179" s="37"/>
      <c r="Y179" s="15" t="s">
        <v>44</v>
      </c>
      <c r="Z179" s="15"/>
      <c r="AA179" s="15"/>
      <c r="AB179" s="15"/>
      <c r="AC179" s="15"/>
      <c r="AD179" s="37"/>
      <c r="AE179" s="15"/>
      <c r="AF179" s="15" t="s">
        <v>44</v>
      </c>
      <c r="AG179" s="37"/>
    </row>
    <row r="180" spans="1:33" x14ac:dyDescent="0.2">
      <c r="A180" s="37"/>
      <c r="B180" s="38">
        <v>176</v>
      </c>
      <c r="C180" s="37"/>
      <c r="D180" s="39" t="s">
        <v>46</v>
      </c>
      <c r="E180" s="32" t="s">
        <v>46</v>
      </c>
      <c r="F180" s="32" t="s">
        <v>48</v>
      </c>
      <c r="G180" s="37"/>
      <c r="H180" s="39" t="s">
        <v>46</v>
      </c>
      <c r="I180" s="32" t="s">
        <v>47</v>
      </c>
      <c r="J180" s="32" t="s">
        <v>47</v>
      </c>
      <c r="K180" s="37"/>
      <c r="L180" s="39" t="s">
        <v>45</v>
      </c>
      <c r="M180" s="32" t="s">
        <v>45</v>
      </c>
      <c r="N180" s="32" t="s">
        <v>45</v>
      </c>
      <c r="O180" s="37"/>
      <c r="P180" s="39" t="s">
        <v>45</v>
      </c>
      <c r="Q180" s="32" t="s">
        <v>45</v>
      </c>
      <c r="R180" s="32" t="s">
        <v>47</v>
      </c>
      <c r="S180" s="37"/>
      <c r="T180" s="39" t="s">
        <v>47</v>
      </c>
      <c r="U180" s="32" t="s">
        <v>47</v>
      </c>
      <c r="V180" s="37"/>
      <c r="W180" s="16" t="s">
        <v>230</v>
      </c>
      <c r="X180" s="37"/>
      <c r="Y180" s="15" t="s">
        <v>44</v>
      </c>
      <c r="Z180" s="15"/>
      <c r="AA180" s="15"/>
      <c r="AB180" s="15"/>
      <c r="AC180" s="15"/>
      <c r="AD180" s="37"/>
      <c r="AE180" s="15" t="s">
        <v>44</v>
      </c>
      <c r="AF180" s="15"/>
      <c r="AG180" s="37"/>
    </row>
    <row r="181" spans="1:33" x14ac:dyDescent="0.2">
      <c r="A181" s="37"/>
      <c r="B181" s="38">
        <v>177</v>
      </c>
      <c r="C181" s="37"/>
      <c r="D181" s="39" t="s">
        <v>47</v>
      </c>
      <c r="E181" s="32" t="s">
        <v>47</v>
      </c>
      <c r="F181" s="32" t="s">
        <v>47</v>
      </c>
      <c r="G181" s="37"/>
      <c r="H181" s="39" t="s">
        <v>45</v>
      </c>
      <c r="I181" s="32" t="s">
        <v>47</v>
      </c>
      <c r="J181" s="32" t="s">
        <v>45</v>
      </c>
      <c r="K181" s="37"/>
      <c r="L181" s="39" t="s">
        <v>45</v>
      </c>
      <c r="M181" s="32" t="s">
        <v>45</v>
      </c>
      <c r="N181" s="32" t="s">
        <v>45</v>
      </c>
      <c r="O181" s="37"/>
      <c r="P181" s="39" t="s">
        <v>45</v>
      </c>
      <c r="Q181" s="32" t="s">
        <v>45</v>
      </c>
      <c r="R181" s="32" t="s">
        <v>45</v>
      </c>
      <c r="S181" s="37"/>
      <c r="T181" s="39" t="s">
        <v>47</v>
      </c>
      <c r="U181" s="32" t="s">
        <v>47</v>
      </c>
      <c r="V181" s="37"/>
      <c r="W181" s="16" t="s">
        <v>231</v>
      </c>
      <c r="X181" s="37"/>
      <c r="Y181" s="15"/>
      <c r="Z181" s="15"/>
      <c r="AA181" s="15"/>
      <c r="AB181" s="15"/>
      <c r="AC181" s="15" t="s">
        <v>44</v>
      </c>
      <c r="AD181" s="37"/>
      <c r="AE181" s="15"/>
      <c r="AF181" s="15" t="s">
        <v>44</v>
      </c>
      <c r="AG181" s="37"/>
    </row>
    <row r="182" spans="1:33" x14ac:dyDescent="0.2">
      <c r="A182" s="37"/>
      <c r="B182" s="38">
        <v>178</v>
      </c>
      <c r="C182" s="37"/>
      <c r="D182" s="39" t="s">
        <v>47</v>
      </c>
      <c r="E182" s="32" t="s">
        <v>47</v>
      </c>
      <c r="F182" s="32" t="s">
        <v>47</v>
      </c>
      <c r="G182" s="37"/>
      <c r="H182" s="39" t="s">
        <v>45</v>
      </c>
      <c r="I182" s="32" t="s">
        <v>47</v>
      </c>
      <c r="J182" s="32" t="s">
        <v>47</v>
      </c>
      <c r="K182" s="37"/>
      <c r="L182" s="39" t="s">
        <v>47</v>
      </c>
      <c r="M182" s="32" t="s">
        <v>47</v>
      </c>
      <c r="N182" s="32" t="s">
        <v>47</v>
      </c>
      <c r="O182" s="37"/>
      <c r="P182" s="39" t="s">
        <v>47</v>
      </c>
      <c r="Q182" s="32" t="s">
        <v>47</v>
      </c>
      <c r="R182" s="32" t="s">
        <v>47</v>
      </c>
      <c r="S182" s="37"/>
      <c r="T182" s="39" t="s">
        <v>47</v>
      </c>
      <c r="U182" s="32" t="s">
        <v>47</v>
      </c>
      <c r="V182" s="37"/>
      <c r="W182" s="16" t="s">
        <v>232</v>
      </c>
      <c r="X182" s="37"/>
      <c r="Y182" s="15"/>
      <c r="Z182" s="15"/>
      <c r="AA182" s="15"/>
      <c r="AB182" s="15" t="s">
        <v>44</v>
      </c>
      <c r="AC182" s="15"/>
      <c r="AD182" s="37"/>
      <c r="AE182" s="15"/>
      <c r="AF182" s="15" t="s">
        <v>44</v>
      </c>
      <c r="AG182" s="37"/>
    </row>
    <row r="183" spans="1:33" x14ac:dyDescent="0.2">
      <c r="A183" s="37"/>
      <c r="B183" s="38">
        <v>179</v>
      </c>
      <c r="C183" s="37"/>
      <c r="D183" s="39" t="s">
        <v>46</v>
      </c>
      <c r="E183" s="32" t="s">
        <v>47</v>
      </c>
      <c r="F183" s="32" t="s">
        <v>47</v>
      </c>
      <c r="G183" s="37"/>
      <c r="H183" s="39" t="s">
        <v>46</v>
      </c>
      <c r="I183" s="32" t="s">
        <v>47</v>
      </c>
      <c r="J183" s="32" t="s">
        <v>47</v>
      </c>
      <c r="K183" s="37"/>
      <c r="L183" s="39" t="s">
        <v>45</v>
      </c>
      <c r="M183" s="32" t="s">
        <v>45</v>
      </c>
      <c r="N183" s="32" t="s">
        <v>47</v>
      </c>
      <c r="O183" s="37"/>
      <c r="P183" s="39" t="s">
        <v>46</v>
      </c>
      <c r="Q183" s="32" t="s">
        <v>46</v>
      </c>
      <c r="R183" s="32" t="s">
        <v>48</v>
      </c>
      <c r="S183" s="37"/>
      <c r="T183" s="39" t="s">
        <v>47</v>
      </c>
      <c r="U183" s="32" t="s">
        <v>47</v>
      </c>
      <c r="V183" s="37"/>
      <c r="W183" s="16" t="s">
        <v>233</v>
      </c>
      <c r="X183" s="37"/>
      <c r="Y183" s="15" t="s">
        <v>44</v>
      </c>
      <c r="Z183" s="15"/>
      <c r="AA183" s="15" t="s">
        <v>44</v>
      </c>
      <c r="AB183" s="15"/>
      <c r="AC183" s="15"/>
      <c r="AD183" s="37"/>
      <c r="AE183" s="15"/>
      <c r="AF183" s="15" t="s">
        <v>44</v>
      </c>
      <c r="AG183" s="37"/>
    </row>
    <row r="184" spans="1:33" x14ac:dyDescent="0.2">
      <c r="A184" s="37"/>
      <c r="B184" s="38">
        <v>180</v>
      </c>
      <c r="C184" s="37"/>
      <c r="D184" s="39" t="s">
        <v>46</v>
      </c>
      <c r="E184" s="32" t="s">
        <v>46</v>
      </c>
      <c r="F184" s="32" t="s">
        <v>46</v>
      </c>
      <c r="G184" s="37"/>
      <c r="H184" s="39" t="s">
        <v>46</v>
      </c>
      <c r="I184" s="32" t="s">
        <v>48</v>
      </c>
      <c r="J184" s="32" t="s">
        <v>46</v>
      </c>
      <c r="K184" s="37"/>
      <c r="L184" s="39" t="s">
        <v>45</v>
      </c>
      <c r="M184" s="32" t="s">
        <v>45</v>
      </c>
      <c r="N184" s="32" t="s">
        <v>45</v>
      </c>
      <c r="O184" s="37"/>
      <c r="P184" s="39" t="s">
        <v>46</v>
      </c>
      <c r="Q184" s="32" t="s">
        <v>46</v>
      </c>
      <c r="R184" s="32" t="s">
        <v>46</v>
      </c>
      <c r="S184" s="37"/>
      <c r="T184" s="39" t="s">
        <v>46</v>
      </c>
      <c r="U184" s="32" t="s">
        <v>46</v>
      </c>
      <c r="V184" s="37"/>
      <c r="W184" s="16" t="s">
        <v>234</v>
      </c>
      <c r="X184" s="37"/>
      <c r="Y184" s="15" t="s">
        <v>44</v>
      </c>
      <c r="Z184" s="15"/>
      <c r="AA184" s="15" t="s">
        <v>44</v>
      </c>
      <c r="AB184" s="15"/>
      <c r="AC184" s="15"/>
      <c r="AD184" s="37"/>
      <c r="AE184" s="15"/>
      <c r="AF184" s="15" t="s">
        <v>44</v>
      </c>
      <c r="AG184" s="37"/>
    </row>
    <row r="185" spans="1:33" x14ac:dyDescent="0.2">
      <c r="A185" s="37"/>
      <c r="B185" s="38">
        <v>181</v>
      </c>
      <c r="C185" s="37"/>
      <c r="D185" s="39" t="s">
        <v>46</v>
      </c>
      <c r="E185" s="32" t="s">
        <v>46</v>
      </c>
      <c r="F185" s="32" t="s">
        <v>46</v>
      </c>
      <c r="G185" s="37"/>
      <c r="H185" s="39" t="s">
        <v>46</v>
      </c>
      <c r="I185" s="32" t="s">
        <v>48</v>
      </c>
      <c r="J185" s="32" t="s">
        <v>46</v>
      </c>
      <c r="K185" s="37"/>
      <c r="L185" s="39" t="s">
        <v>45</v>
      </c>
      <c r="M185" s="32" t="s">
        <v>45</v>
      </c>
      <c r="N185" s="32" t="s">
        <v>45</v>
      </c>
      <c r="O185" s="37"/>
      <c r="P185" s="39" t="s">
        <v>46</v>
      </c>
      <c r="Q185" s="32" t="s">
        <v>46</v>
      </c>
      <c r="R185" s="32" t="s">
        <v>46</v>
      </c>
      <c r="S185" s="37"/>
      <c r="T185" s="39" t="s">
        <v>47</v>
      </c>
      <c r="U185" s="32" t="s">
        <v>47</v>
      </c>
      <c r="V185" s="37"/>
      <c r="W185" s="16" t="s">
        <v>234</v>
      </c>
      <c r="X185" s="37"/>
      <c r="Y185" s="15" t="s">
        <v>44</v>
      </c>
      <c r="Z185" s="15"/>
      <c r="AA185" s="15" t="s">
        <v>44</v>
      </c>
      <c r="AB185" s="15"/>
      <c r="AC185" s="15"/>
      <c r="AD185" s="37"/>
      <c r="AE185" s="15"/>
      <c r="AF185" s="15" t="s">
        <v>44</v>
      </c>
      <c r="AG185" s="37"/>
    </row>
    <row r="186" spans="1:33" x14ac:dyDescent="0.2">
      <c r="A186" s="37"/>
      <c r="B186" s="38">
        <v>182</v>
      </c>
      <c r="C186" s="37"/>
      <c r="D186" s="15" t="s">
        <v>48</v>
      </c>
      <c r="E186" s="15" t="s">
        <v>48</v>
      </c>
      <c r="F186" s="15" t="s">
        <v>48</v>
      </c>
      <c r="G186" s="37"/>
      <c r="H186" s="39" t="s">
        <v>46</v>
      </c>
      <c r="I186" s="32" t="s">
        <v>47</v>
      </c>
      <c r="J186" s="32" t="s">
        <v>46</v>
      </c>
      <c r="K186" s="37"/>
      <c r="L186" s="39" t="s">
        <v>45</v>
      </c>
      <c r="M186" s="32" t="s">
        <v>45</v>
      </c>
      <c r="N186" s="32" t="s">
        <v>45</v>
      </c>
      <c r="O186" s="37"/>
      <c r="P186" s="39" t="s">
        <v>45</v>
      </c>
      <c r="Q186" s="32" t="s">
        <v>45</v>
      </c>
      <c r="R186" s="32" t="s">
        <v>45</v>
      </c>
      <c r="S186" s="37"/>
      <c r="T186" s="39" t="s">
        <v>46</v>
      </c>
      <c r="U186" s="32" t="s">
        <v>46</v>
      </c>
      <c r="V186" s="37"/>
      <c r="W186" s="16" t="s">
        <v>235</v>
      </c>
      <c r="X186" s="37"/>
      <c r="Y186" s="15" t="s">
        <v>44</v>
      </c>
      <c r="Z186" s="15"/>
      <c r="AA186" s="15"/>
      <c r="AB186" s="15"/>
      <c r="AC186" s="15"/>
      <c r="AD186" s="37"/>
      <c r="AE186" s="15"/>
      <c r="AF186" s="15" t="s">
        <v>44</v>
      </c>
      <c r="AG186" s="37"/>
    </row>
    <row r="187" spans="1:33" x14ac:dyDescent="0.2">
      <c r="A187" s="37"/>
      <c r="B187" s="38">
        <v>183</v>
      </c>
      <c r="C187" s="37"/>
      <c r="D187" s="40" t="s">
        <v>46</v>
      </c>
      <c r="E187" s="41" t="s">
        <v>46</v>
      </c>
      <c r="F187" s="41" t="s">
        <v>46</v>
      </c>
      <c r="G187" s="37"/>
      <c r="H187" s="39" t="s">
        <v>46</v>
      </c>
      <c r="I187" s="32" t="s">
        <v>46</v>
      </c>
      <c r="J187" s="32" t="s">
        <v>46</v>
      </c>
      <c r="K187" s="37"/>
      <c r="L187" s="39" t="s">
        <v>45</v>
      </c>
      <c r="M187" s="32" t="s">
        <v>45</v>
      </c>
      <c r="N187" s="32" t="s">
        <v>45</v>
      </c>
      <c r="O187" s="37"/>
      <c r="P187" s="39" t="s">
        <v>46</v>
      </c>
      <c r="Q187" s="32" t="s">
        <v>46</v>
      </c>
      <c r="R187" s="32" t="s">
        <v>46</v>
      </c>
      <c r="S187" s="37"/>
      <c r="T187" s="39" t="s">
        <v>46</v>
      </c>
      <c r="U187" s="32" t="s">
        <v>46</v>
      </c>
      <c r="V187" s="37"/>
      <c r="W187" s="16" t="s">
        <v>236</v>
      </c>
      <c r="X187" s="37"/>
      <c r="Y187" s="15" t="s">
        <v>44</v>
      </c>
      <c r="Z187" s="15"/>
      <c r="AA187" s="15" t="s">
        <v>44</v>
      </c>
      <c r="AB187" s="15"/>
      <c r="AC187" s="15"/>
      <c r="AD187" s="37"/>
      <c r="AE187" s="15"/>
      <c r="AF187" s="15" t="s">
        <v>44</v>
      </c>
      <c r="AG187" s="37"/>
    </row>
    <row r="188" spans="1:33" x14ac:dyDescent="0.2">
      <c r="A188" s="37"/>
      <c r="B188" s="38">
        <v>184</v>
      </c>
      <c r="C188" s="37"/>
      <c r="D188" s="39" t="s">
        <v>46</v>
      </c>
      <c r="E188" s="32" t="s">
        <v>46</v>
      </c>
      <c r="F188" s="32" t="s">
        <v>46</v>
      </c>
      <c r="G188" s="37"/>
      <c r="H188" s="39" t="s">
        <v>46</v>
      </c>
      <c r="I188" s="32" t="s">
        <v>48</v>
      </c>
      <c r="J188" s="32" t="s">
        <v>46</v>
      </c>
      <c r="K188" s="37"/>
      <c r="L188" s="39" t="s">
        <v>45</v>
      </c>
      <c r="M188" s="32" t="s">
        <v>45</v>
      </c>
      <c r="N188" s="32" t="s">
        <v>45</v>
      </c>
      <c r="O188" s="37"/>
      <c r="P188" s="39" t="s">
        <v>46</v>
      </c>
      <c r="Q188" s="32" t="s">
        <v>46</v>
      </c>
      <c r="R188" s="32" t="s">
        <v>46</v>
      </c>
      <c r="S188" s="37"/>
      <c r="T188" s="39" t="s">
        <v>46</v>
      </c>
      <c r="U188" s="32" t="s">
        <v>46</v>
      </c>
      <c r="V188" s="37"/>
      <c r="W188" s="16" t="s">
        <v>237</v>
      </c>
      <c r="X188" s="37"/>
      <c r="Y188" s="15" t="s">
        <v>44</v>
      </c>
      <c r="Z188" s="15"/>
      <c r="AA188" s="15" t="s">
        <v>44</v>
      </c>
      <c r="AB188" s="15"/>
      <c r="AC188" s="15"/>
      <c r="AD188" s="37"/>
      <c r="AE188" s="15"/>
      <c r="AF188" s="15" t="s">
        <v>44</v>
      </c>
      <c r="AG188" s="37"/>
    </row>
    <row r="189" spans="1:33" x14ac:dyDescent="0.2">
      <c r="A189" s="37"/>
      <c r="B189" s="38">
        <v>185</v>
      </c>
      <c r="C189" s="37"/>
      <c r="D189" s="39" t="s">
        <v>47</v>
      </c>
      <c r="E189" s="32" t="s">
        <v>47</v>
      </c>
      <c r="F189" s="32" t="s">
        <v>47</v>
      </c>
      <c r="G189" s="37"/>
      <c r="H189" s="39" t="s">
        <v>45</v>
      </c>
      <c r="I189" s="32" t="s">
        <v>47</v>
      </c>
      <c r="J189" s="32" t="s">
        <v>45</v>
      </c>
      <c r="K189" s="37"/>
      <c r="L189" s="39" t="s">
        <v>45</v>
      </c>
      <c r="M189" s="32" t="s">
        <v>45</v>
      </c>
      <c r="N189" s="32" t="s">
        <v>45</v>
      </c>
      <c r="O189" s="37"/>
      <c r="P189" s="39" t="s">
        <v>46</v>
      </c>
      <c r="Q189" s="32" t="s">
        <v>46</v>
      </c>
      <c r="R189" s="32" t="s">
        <v>46</v>
      </c>
      <c r="S189" s="37"/>
      <c r="T189" s="39" t="s">
        <v>47</v>
      </c>
      <c r="U189" s="32" t="s">
        <v>48</v>
      </c>
      <c r="V189" s="37"/>
      <c r="W189" s="16" t="s">
        <v>238</v>
      </c>
      <c r="X189" s="37"/>
      <c r="Y189" s="15"/>
      <c r="Z189" s="15"/>
      <c r="AA189" s="15" t="s">
        <v>44</v>
      </c>
      <c r="AB189" s="15"/>
      <c r="AC189" s="15"/>
      <c r="AD189" s="37"/>
      <c r="AE189" s="15"/>
      <c r="AF189" s="15" t="s">
        <v>44</v>
      </c>
      <c r="AG189" s="37"/>
    </row>
    <row r="190" spans="1:33" x14ac:dyDescent="0.2">
      <c r="A190" s="37"/>
      <c r="B190" s="38">
        <v>186</v>
      </c>
      <c r="C190" s="37"/>
      <c r="D190" s="39" t="s">
        <v>47</v>
      </c>
      <c r="E190" s="32" t="s">
        <v>47</v>
      </c>
      <c r="F190" s="32" t="s">
        <v>47</v>
      </c>
      <c r="G190" s="37"/>
      <c r="H190" s="39" t="s">
        <v>45</v>
      </c>
      <c r="I190" s="32" t="s">
        <v>47</v>
      </c>
      <c r="J190" s="32" t="s">
        <v>45</v>
      </c>
      <c r="K190" s="37"/>
      <c r="L190" s="39" t="s">
        <v>48</v>
      </c>
      <c r="M190" s="32" t="s">
        <v>48</v>
      </c>
      <c r="N190" s="32" t="s">
        <v>48</v>
      </c>
      <c r="O190" s="37"/>
      <c r="P190" s="39" t="s">
        <v>47</v>
      </c>
      <c r="Q190" s="32" t="s">
        <v>47</v>
      </c>
      <c r="R190" s="32" t="s">
        <v>47</v>
      </c>
      <c r="S190" s="37"/>
      <c r="T190" s="39" t="s">
        <v>47</v>
      </c>
      <c r="U190" s="32" t="s">
        <v>47</v>
      </c>
      <c r="V190" s="37"/>
      <c r="W190" s="16" t="s">
        <v>239</v>
      </c>
      <c r="X190" s="37"/>
      <c r="Y190" s="15"/>
      <c r="Z190" s="15" t="s">
        <v>44</v>
      </c>
      <c r="AA190" s="15"/>
      <c r="AB190" s="15"/>
      <c r="AC190" s="15"/>
      <c r="AD190" s="37"/>
      <c r="AE190" s="15"/>
      <c r="AF190" s="15" t="s">
        <v>44</v>
      </c>
      <c r="AG190" s="37"/>
    </row>
    <row r="191" spans="1:33" x14ac:dyDescent="0.2">
      <c r="A191" s="37"/>
      <c r="B191" s="38">
        <v>187</v>
      </c>
      <c r="C191" s="37"/>
      <c r="D191" s="39" t="s">
        <v>46</v>
      </c>
      <c r="E191" s="32" t="s">
        <v>46</v>
      </c>
      <c r="F191" s="32" t="s">
        <v>48</v>
      </c>
      <c r="G191" s="37"/>
      <c r="H191" s="39" t="s">
        <v>46</v>
      </c>
      <c r="I191" s="32" t="s">
        <v>48</v>
      </c>
      <c r="J191" s="32" t="s">
        <v>48</v>
      </c>
      <c r="K191" s="37"/>
      <c r="L191" s="39" t="s">
        <v>45</v>
      </c>
      <c r="M191" s="32" t="s">
        <v>45</v>
      </c>
      <c r="N191" s="32" t="s">
        <v>45</v>
      </c>
      <c r="O191" s="37"/>
      <c r="P191" s="39" t="s">
        <v>45</v>
      </c>
      <c r="Q191" s="32" t="s">
        <v>45</v>
      </c>
      <c r="R191" s="32" t="s">
        <v>47</v>
      </c>
      <c r="S191" s="37"/>
      <c r="T191" s="39" t="s">
        <v>47</v>
      </c>
      <c r="U191" s="32" t="s">
        <v>47</v>
      </c>
      <c r="V191" s="37"/>
      <c r="W191" s="16" t="s">
        <v>240</v>
      </c>
      <c r="X191" s="37"/>
      <c r="Y191" s="15" t="s">
        <v>44</v>
      </c>
      <c r="Z191" s="15"/>
      <c r="AA191" s="15"/>
      <c r="AB191" s="15"/>
      <c r="AC191" s="15"/>
      <c r="AD191" s="37"/>
      <c r="AE191" s="15" t="s">
        <v>44</v>
      </c>
      <c r="AF191" s="15"/>
      <c r="AG191" s="37"/>
    </row>
    <row r="192" spans="1:33" x14ac:dyDescent="0.2">
      <c r="A192" s="37"/>
      <c r="B192" s="38">
        <v>188</v>
      </c>
      <c r="C192" s="37"/>
      <c r="D192" s="39" t="s">
        <v>45</v>
      </c>
      <c r="E192" s="32" t="s">
        <v>45</v>
      </c>
      <c r="F192" s="32" t="s">
        <v>45</v>
      </c>
      <c r="G192" s="37"/>
      <c r="H192" s="39" t="s">
        <v>45</v>
      </c>
      <c r="I192" s="32" t="s">
        <v>47</v>
      </c>
      <c r="J192" s="32" t="s">
        <v>45</v>
      </c>
      <c r="K192" s="37"/>
      <c r="L192" s="39" t="s">
        <v>45</v>
      </c>
      <c r="M192" s="32" t="s">
        <v>45</v>
      </c>
      <c r="N192" s="32" t="s">
        <v>45</v>
      </c>
      <c r="O192" s="37"/>
      <c r="P192" s="39" t="s">
        <v>45</v>
      </c>
      <c r="Q192" s="32" t="s">
        <v>45</v>
      </c>
      <c r="R192" s="32" t="s">
        <v>45</v>
      </c>
      <c r="S192" s="37"/>
      <c r="T192" s="39" t="s">
        <v>46</v>
      </c>
      <c r="U192" s="32" t="s">
        <v>47</v>
      </c>
      <c r="V192" s="37"/>
      <c r="W192" s="16" t="s">
        <v>241</v>
      </c>
      <c r="X192" s="37"/>
      <c r="Y192" s="15"/>
      <c r="Z192" s="15"/>
      <c r="AA192" s="15"/>
      <c r="AB192" s="15" t="s">
        <v>44</v>
      </c>
      <c r="AC192" s="15"/>
      <c r="AD192" s="37"/>
      <c r="AE192" s="15"/>
      <c r="AF192" s="15" t="s">
        <v>44</v>
      </c>
      <c r="AG192" s="37"/>
    </row>
    <row r="193" spans="1:33" x14ac:dyDescent="0.2">
      <c r="A193" s="37"/>
      <c r="B193" s="38">
        <v>189</v>
      </c>
      <c r="C193" s="37"/>
      <c r="D193" s="39" t="s">
        <v>48</v>
      </c>
      <c r="E193" s="32" t="s">
        <v>48</v>
      </c>
      <c r="F193" s="32" t="s">
        <v>48</v>
      </c>
      <c r="G193" s="37"/>
      <c r="H193" s="39" t="s">
        <v>46</v>
      </c>
      <c r="I193" s="32" t="s">
        <v>48</v>
      </c>
      <c r="J193" s="32" t="s">
        <v>48</v>
      </c>
      <c r="K193" s="37"/>
      <c r="L193" s="39" t="s">
        <v>45</v>
      </c>
      <c r="M193" s="32" t="s">
        <v>45</v>
      </c>
      <c r="N193" s="32" t="s">
        <v>47</v>
      </c>
      <c r="O193" s="37"/>
      <c r="P193" s="39" t="s">
        <v>45</v>
      </c>
      <c r="Q193" s="32" t="s">
        <v>45</v>
      </c>
      <c r="R193" s="32" t="s">
        <v>47</v>
      </c>
      <c r="S193" s="37"/>
      <c r="T193" s="39" t="s">
        <v>47</v>
      </c>
      <c r="U193" s="32" t="s">
        <v>47</v>
      </c>
      <c r="V193" s="37"/>
      <c r="W193" s="16" t="s">
        <v>242</v>
      </c>
      <c r="X193" s="37"/>
      <c r="Y193" s="15" t="s">
        <v>44</v>
      </c>
      <c r="Z193" s="15"/>
      <c r="AA193" s="15"/>
      <c r="AB193" s="15"/>
      <c r="AC193" s="15"/>
      <c r="AD193" s="37"/>
      <c r="AE193" s="15"/>
      <c r="AF193" s="15" t="s">
        <v>44</v>
      </c>
      <c r="AG193" s="37"/>
    </row>
    <row r="194" spans="1:33" x14ac:dyDescent="0.2">
      <c r="A194" s="37"/>
      <c r="B194" s="38">
        <v>190</v>
      </c>
      <c r="C194" s="37"/>
      <c r="D194" s="39" t="s">
        <v>46</v>
      </c>
      <c r="E194" s="32" t="s">
        <v>48</v>
      </c>
      <c r="F194" s="32" t="s">
        <v>48</v>
      </c>
      <c r="G194" s="37"/>
      <c r="H194" s="39" t="s">
        <v>46</v>
      </c>
      <c r="I194" s="32" t="s">
        <v>48</v>
      </c>
      <c r="J194" s="32" t="s">
        <v>48</v>
      </c>
      <c r="K194" s="37"/>
      <c r="L194" s="39" t="s">
        <v>45</v>
      </c>
      <c r="M194" s="32" t="s">
        <v>45</v>
      </c>
      <c r="N194" s="32" t="s">
        <v>47</v>
      </c>
      <c r="O194" s="37"/>
      <c r="P194" s="39" t="s">
        <v>45</v>
      </c>
      <c r="Q194" s="32" t="s">
        <v>45</v>
      </c>
      <c r="R194" s="32" t="s">
        <v>47</v>
      </c>
      <c r="S194" s="37"/>
      <c r="T194" s="39" t="s">
        <v>47</v>
      </c>
      <c r="U194" s="32" t="s">
        <v>47</v>
      </c>
      <c r="V194" s="37"/>
      <c r="W194" s="16" t="s">
        <v>243</v>
      </c>
      <c r="X194" s="37"/>
      <c r="Y194" s="15" t="s">
        <v>44</v>
      </c>
      <c r="Z194" s="15"/>
      <c r="AA194" s="15"/>
      <c r="AB194" s="15"/>
      <c r="AC194" s="15"/>
      <c r="AD194" s="37"/>
      <c r="AE194" s="15"/>
      <c r="AF194" s="15" t="s">
        <v>44</v>
      </c>
      <c r="AG194" s="37"/>
    </row>
    <row r="195" spans="1:33" x14ac:dyDescent="0.2">
      <c r="A195" s="37"/>
      <c r="B195" s="38">
        <v>191</v>
      </c>
      <c r="C195" s="37"/>
      <c r="D195" s="39" t="s">
        <v>48</v>
      </c>
      <c r="E195" s="32" t="s">
        <v>48</v>
      </c>
      <c r="F195" s="32" t="s">
        <v>48</v>
      </c>
      <c r="G195" s="37"/>
      <c r="H195" s="39" t="s">
        <v>46</v>
      </c>
      <c r="I195" s="32" t="s">
        <v>48</v>
      </c>
      <c r="J195" s="32" t="s">
        <v>46</v>
      </c>
      <c r="K195" s="37"/>
      <c r="L195" s="39" t="s">
        <v>47</v>
      </c>
      <c r="M195" s="32" t="s">
        <v>47</v>
      </c>
      <c r="N195" s="32" t="s">
        <v>47</v>
      </c>
      <c r="O195" s="37"/>
      <c r="P195" s="39" t="s">
        <v>47</v>
      </c>
      <c r="Q195" s="32" t="s">
        <v>47</v>
      </c>
      <c r="R195" s="32" t="s">
        <v>47</v>
      </c>
      <c r="S195" s="37"/>
      <c r="T195" s="39" t="s">
        <v>46</v>
      </c>
      <c r="U195" s="32" t="s">
        <v>47</v>
      </c>
      <c r="V195" s="37"/>
      <c r="W195" s="16" t="s">
        <v>244</v>
      </c>
      <c r="X195" s="37"/>
      <c r="Y195" s="15" t="s">
        <v>44</v>
      </c>
      <c r="Z195" s="15"/>
      <c r="AA195" s="15"/>
      <c r="AB195" s="15"/>
      <c r="AC195" s="15"/>
      <c r="AD195" s="37"/>
      <c r="AE195" s="15"/>
      <c r="AF195" s="15" t="s">
        <v>44</v>
      </c>
      <c r="AG195" s="37"/>
    </row>
    <row r="196" spans="1:33" x14ac:dyDescent="0.2">
      <c r="A196" s="37"/>
      <c r="B196" s="38">
        <v>192</v>
      </c>
      <c r="C196" s="37"/>
      <c r="D196" s="39" t="s">
        <v>46</v>
      </c>
      <c r="E196" s="32" t="s">
        <v>46</v>
      </c>
      <c r="F196" s="32" t="s">
        <v>46</v>
      </c>
      <c r="G196" s="37"/>
      <c r="H196" s="39" t="s">
        <v>46</v>
      </c>
      <c r="I196" s="32" t="s">
        <v>48</v>
      </c>
      <c r="J196" s="32" t="s">
        <v>46</v>
      </c>
      <c r="K196" s="37"/>
      <c r="L196" s="39" t="s">
        <v>45</v>
      </c>
      <c r="M196" s="32" t="s">
        <v>45</v>
      </c>
      <c r="N196" s="32" t="s">
        <v>45</v>
      </c>
      <c r="O196" s="37"/>
      <c r="P196" s="39" t="s">
        <v>46</v>
      </c>
      <c r="Q196" s="32" t="s">
        <v>46</v>
      </c>
      <c r="R196" s="32" t="s">
        <v>46</v>
      </c>
      <c r="S196" s="37"/>
      <c r="T196" s="39" t="s">
        <v>47</v>
      </c>
      <c r="U196" s="32" t="s">
        <v>47</v>
      </c>
      <c r="V196" s="37"/>
      <c r="W196" s="16" t="s">
        <v>61</v>
      </c>
      <c r="X196" s="37"/>
      <c r="Y196" s="15" t="s">
        <v>44</v>
      </c>
      <c r="Z196" s="15"/>
      <c r="AA196" s="15" t="s">
        <v>44</v>
      </c>
      <c r="AB196" s="15"/>
      <c r="AC196" s="15"/>
      <c r="AD196" s="37"/>
      <c r="AE196" s="15"/>
      <c r="AF196" s="15" t="s">
        <v>44</v>
      </c>
      <c r="AG196" s="37"/>
    </row>
    <row r="197" spans="1:33" x14ac:dyDescent="0.2">
      <c r="A197" s="37"/>
      <c r="B197" s="38">
        <v>193</v>
      </c>
      <c r="C197" s="37"/>
      <c r="D197" s="39" t="s">
        <v>48</v>
      </c>
      <c r="E197" s="32" t="s">
        <v>48</v>
      </c>
      <c r="F197" s="32" t="s">
        <v>48</v>
      </c>
      <c r="G197" s="37"/>
      <c r="H197" s="39" t="s">
        <v>46</v>
      </c>
      <c r="I197" s="32" t="s">
        <v>48</v>
      </c>
      <c r="J197" s="32" t="s">
        <v>46</v>
      </c>
      <c r="K197" s="37"/>
      <c r="L197" s="39" t="s">
        <v>47</v>
      </c>
      <c r="M197" s="32" t="s">
        <v>47</v>
      </c>
      <c r="N197" s="32" t="s">
        <v>47</v>
      </c>
      <c r="O197" s="37"/>
      <c r="P197" s="39" t="s">
        <v>48</v>
      </c>
      <c r="Q197" s="32" t="s">
        <v>48</v>
      </c>
      <c r="R197" s="32" t="s">
        <v>48</v>
      </c>
      <c r="S197" s="37"/>
      <c r="T197" s="39" t="s">
        <v>46</v>
      </c>
      <c r="U197" s="32" t="s">
        <v>47</v>
      </c>
      <c r="V197" s="37"/>
      <c r="W197" s="16" t="s">
        <v>245</v>
      </c>
      <c r="X197" s="37"/>
      <c r="Y197" s="15" t="s">
        <v>44</v>
      </c>
      <c r="Z197" s="15"/>
      <c r="AA197" s="15" t="s">
        <v>44</v>
      </c>
      <c r="AB197" s="15"/>
      <c r="AC197" s="15"/>
      <c r="AD197" s="37"/>
      <c r="AE197" s="15"/>
      <c r="AF197" s="15" t="s">
        <v>44</v>
      </c>
      <c r="AG197" s="37"/>
    </row>
    <row r="198" spans="1:33" x14ac:dyDescent="0.2">
      <c r="A198" s="37"/>
      <c r="B198" s="38">
        <v>194</v>
      </c>
      <c r="C198" s="37"/>
      <c r="D198" s="39" t="s">
        <v>48</v>
      </c>
      <c r="E198" s="32" t="s">
        <v>48</v>
      </c>
      <c r="F198" s="32" t="s">
        <v>48</v>
      </c>
      <c r="G198" s="37"/>
      <c r="H198" s="39" t="s">
        <v>46</v>
      </c>
      <c r="I198" s="32" t="s">
        <v>48</v>
      </c>
      <c r="J198" s="32" t="s">
        <v>46</v>
      </c>
      <c r="K198" s="37"/>
      <c r="L198" s="39" t="s">
        <v>45</v>
      </c>
      <c r="M198" s="32" t="s">
        <v>45</v>
      </c>
      <c r="N198" s="32" t="s">
        <v>45</v>
      </c>
      <c r="O198" s="37"/>
      <c r="P198" s="39" t="s">
        <v>45</v>
      </c>
      <c r="Q198" s="32" t="s">
        <v>45</v>
      </c>
      <c r="R198" s="32" t="s">
        <v>45</v>
      </c>
      <c r="S198" s="37"/>
      <c r="T198" s="39" t="s">
        <v>47</v>
      </c>
      <c r="U198" s="32" t="s">
        <v>47</v>
      </c>
      <c r="V198" s="37"/>
      <c r="W198" s="16" t="s">
        <v>246</v>
      </c>
      <c r="X198" s="37"/>
      <c r="Y198" s="15" t="s">
        <v>44</v>
      </c>
      <c r="Z198" s="15"/>
      <c r="AA198" s="15"/>
      <c r="AB198" s="15"/>
      <c r="AC198" s="15"/>
      <c r="AD198" s="37"/>
      <c r="AE198" s="15"/>
      <c r="AF198" s="15" t="s">
        <v>44</v>
      </c>
      <c r="AG198" s="37"/>
    </row>
    <row r="199" spans="1:33" x14ac:dyDescent="0.2">
      <c r="A199" s="37"/>
      <c r="B199" s="38">
        <v>195</v>
      </c>
      <c r="C199" s="37"/>
      <c r="D199" s="39" t="s">
        <v>46</v>
      </c>
      <c r="E199" s="32" t="s">
        <v>46</v>
      </c>
      <c r="F199" s="32" t="s">
        <v>46</v>
      </c>
      <c r="G199" s="37"/>
      <c r="H199" s="39" t="s">
        <v>46</v>
      </c>
      <c r="I199" s="32" t="s">
        <v>48</v>
      </c>
      <c r="J199" s="32" t="s">
        <v>46</v>
      </c>
      <c r="K199" s="37"/>
      <c r="L199" s="39" t="s">
        <v>47</v>
      </c>
      <c r="M199" s="32" t="s">
        <v>47</v>
      </c>
      <c r="N199" s="32" t="s">
        <v>47</v>
      </c>
      <c r="O199" s="37"/>
      <c r="P199" s="39" t="s">
        <v>48</v>
      </c>
      <c r="Q199" s="32" t="s">
        <v>48</v>
      </c>
      <c r="R199" s="32" t="s">
        <v>48</v>
      </c>
      <c r="S199" s="37"/>
      <c r="T199" s="39" t="s">
        <v>47</v>
      </c>
      <c r="U199" s="32" t="s">
        <v>48</v>
      </c>
      <c r="V199" s="37"/>
      <c r="W199" s="16" t="s">
        <v>247</v>
      </c>
      <c r="X199" s="37"/>
      <c r="Y199" s="15" t="s">
        <v>44</v>
      </c>
      <c r="Z199" s="15"/>
      <c r="AA199" s="15" t="s">
        <v>44</v>
      </c>
      <c r="AB199" s="15"/>
      <c r="AC199" s="15"/>
      <c r="AD199" s="37"/>
      <c r="AE199" s="15"/>
      <c r="AF199" s="15" t="s">
        <v>44</v>
      </c>
      <c r="AG199" s="37"/>
    </row>
    <row r="200" spans="1:33" x14ac:dyDescent="0.2">
      <c r="A200" s="37"/>
      <c r="B200" s="38">
        <v>196</v>
      </c>
      <c r="C200" s="37"/>
      <c r="D200" s="39" t="s">
        <v>46</v>
      </c>
      <c r="E200" s="32" t="s">
        <v>46</v>
      </c>
      <c r="F200" s="32" t="s">
        <v>46</v>
      </c>
      <c r="G200" s="37"/>
      <c r="H200" s="39" t="s">
        <v>46</v>
      </c>
      <c r="I200" s="32" t="s">
        <v>48</v>
      </c>
      <c r="J200" s="32" t="s">
        <v>46</v>
      </c>
      <c r="K200" s="37"/>
      <c r="L200" s="39" t="s">
        <v>45</v>
      </c>
      <c r="M200" s="32" t="s">
        <v>45</v>
      </c>
      <c r="N200" s="32" t="s">
        <v>45</v>
      </c>
      <c r="O200" s="37"/>
      <c r="P200" s="39" t="s">
        <v>45</v>
      </c>
      <c r="Q200" s="32" t="s">
        <v>45</v>
      </c>
      <c r="R200" s="32" t="s">
        <v>45</v>
      </c>
      <c r="S200" s="37"/>
      <c r="T200" s="39" t="s">
        <v>47</v>
      </c>
      <c r="U200" s="32" t="s">
        <v>47</v>
      </c>
      <c r="V200" s="37"/>
      <c r="W200" s="16" t="s">
        <v>248</v>
      </c>
      <c r="X200" s="37"/>
      <c r="Y200" s="15" t="s">
        <v>44</v>
      </c>
      <c r="Z200" s="15"/>
      <c r="AA200" s="15"/>
      <c r="AB200" s="15"/>
      <c r="AC200" s="15"/>
      <c r="AD200" s="37"/>
      <c r="AE200" s="15"/>
      <c r="AF200" s="15" t="s">
        <v>44</v>
      </c>
      <c r="AG200" s="37"/>
    </row>
    <row r="201" spans="1:33" x14ac:dyDescent="0.2">
      <c r="A201" s="37"/>
      <c r="B201" s="38">
        <v>197</v>
      </c>
      <c r="C201" s="37"/>
      <c r="D201" s="39" t="s">
        <v>46</v>
      </c>
      <c r="E201" s="32" t="s">
        <v>48</v>
      </c>
      <c r="F201" s="32" t="s">
        <v>48</v>
      </c>
      <c r="G201" s="37"/>
      <c r="H201" s="39" t="s">
        <v>46</v>
      </c>
      <c r="I201" s="32" t="s">
        <v>48</v>
      </c>
      <c r="J201" s="32" t="s">
        <v>46</v>
      </c>
      <c r="K201" s="37"/>
      <c r="L201" s="39" t="s">
        <v>45</v>
      </c>
      <c r="M201" s="32" t="s">
        <v>45</v>
      </c>
      <c r="N201" s="32" t="s">
        <v>45</v>
      </c>
      <c r="O201" s="37"/>
      <c r="P201" s="39" t="s">
        <v>45</v>
      </c>
      <c r="Q201" s="32" t="s">
        <v>45</v>
      </c>
      <c r="R201" s="32" t="s">
        <v>45</v>
      </c>
      <c r="S201" s="37"/>
      <c r="T201" s="39" t="s">
        <v>46</v>
      </c>
      <c r="U201" s="32" t="s">
        <v>45</v>
      </c>
      <c r="V201" s="37"/>
      <c r="W201" s="16" t="s">
        <v>249</v>
      </c>
      <c r="X201" s="37"/>
      <c r="Y201" s="15" t="s">
        <v>44</v>
      </c>
      <c r="Z201" s="15"/>
      <c r="AA201" s="15"/>
      <c r="AB201" s="15"/>
      <c r="AC201" s="15"/>
      <c r="AD201" s="37"/>
      <c r="AE201" s="15"/>
      <c r="AF201" s="15" t="s">
        <v>44</v>
      </c>
      <c r="AG201" s="37"/>
    </row>
    <row r="202" spans="1:33" x14ac:dyDescent="0.2">
      <c r="A202" s="37"/>
      <c r="B202" s="38">
        <v>198</v>
      </c>
      <c r="C202" s="37"/>
      <c r="D202" s="39" t="s">
        <v>46</v>
      </c>
      <c r="E202" s="32" t="s">
        <v>46</v>
      </c>
      <c r="F202" s="32" t="s">
        <v>46</v>
      </c>
      <c r="G202" s="37"/>
      <c r="H202" s="39" t="s">
        <v>46</v>
      </c>
      <c r="I202" s="32" t="s">
        <v>48</v>
      </c>
      <c r="J202" s="32" t="s">
        <v>46</v>
      </c>
      <c r="K202" s="37"/>
      <c r="L202" s="39" t="s">
        <v>45</v>
      </c>
      <c r="M202" s="32" t="s">
        <v>45</v>
      </c>
      <c r="N202" s="32" t="s">
        <v>47</v>
      </c>
      <c r="O202" s="37"/>
      <c r="P202" s="39" t="s">
        <v>46</v>
      </c>
      <c r="Q202" s="32" t="s">
        <v>46</v>
      </c>
      <c r="R202" s="32" t="s">
        <v>48</v>
      </c>
      <c r="S202" s="37"/>
      <c r="T202" s="39" t="s">
        <v>47</v>
      </c>
      <c r="U202" s="32" t="s">
        <v>47</v>
      </c>
      <c r="V202" s="37"/>
      <c r="W202" s="16" t="s">
        <v>250</v>
      </c>
      <c r="X202" s="37"/>
      <c r="Y202" s="15" t="s">
        <v>44</v>
      </c>
      <c r="Z202" s="15"/>
      <c r="AA202" s="15" t="s">
        <v>44</v>
      </c>
      <c r="AB202" s="15"/>
      <c r="AC202" s="15"/>
      <c r="AD202" s="37"/>
      <c r="AE202" s="15" t="s">
        <v>44</v>
      </c>
      <c r="AF202" s="15"/>
      <c r="AG202" s="37"/>
    </row>
    <row r="203" spans="1:33" x14ac:dyDescent="0.2">
      <c r="A203" s="37"/>
      <c r="B203" s="38">
        <v>199</v>
      </c>
      <c r="C203" s="37"/>
      <c r="D203" s="39" t="s">
        <v>48</v>
      </c>
      <c r="E203" s="32" t="s">
        <v>48</v>
      </c>
      <c r="F203" s="32" t="s">
        <v>48</v>
      </c>
      <c r="G203" s="37"/>
      <c r="H203" s="39" t="s">
        <v>46</v>
      </c>
      <c r="I203" s="32" t="s">
        <v>48</v>
      </c>
      <c r="J203" s="32" t="s">
        <v>46</v>
      </c>
      <c r="K203" s="37"/>
      <c r="L203" s="39" t="s">
        <v>45</v>
      </c>
      <c r="M203" s="32" t="s">
        <v>45</v>
      </c>
      <c r="N203" s="32" t="s">
        <v>45</v>
      </c>
      <c r="O203" s="37"/>
      <c r="P203" s="39" t="s">
        <v>45</v>
      </c>
      <c r="Q203" s="32" t="s">
        <v>45</v>
      </c>
      <c r="R203" s="32" t="s">
        <v>45</v>
      </c>
      <c r="S203" s="37"/>
      <c r="T203" s="39" t="s">
        <v>47</v>
      </c>
      <c r="U203" s="32" t="s">
        <v>47</v>
      </c>
      <c r="V203" s="37"/>
      <c r="W203" s="16" t="s">
        <v>251</v>
      </c>
      <c r="X203" s="37"/>
      <c r="Y203" s="15" t="s">
        <v>44</v>
      </c>
      <c r="Z203" s="15"/>
      <c r="AA203" s="15"/>
      <c r="AB203" s="15"/>
      <c r="AC203" s="15"/>
      <c r="AD203" s="37"/>
      <c r="AE203" s="15"/>
      <c r="AF203" s="15" t="s">
        <v>44</v>
      </c>
      <c r="AG203" s="37"/>
    </row>
    <row r="204" spans="1:33" x14ac:dyDescent="0.2">
      <c r="A204" s="37"/>
      <c r="B204" s="42"/>
      <c r="C204" s="37"/>
      <c r="D204" s="43"/>
      <c r="E204" s="36"/>
      <c r="F204" s="36"/>
      <c r="G204" s="37"/>
      <c r="H204" s="43"/>
      <c r="I204" s="36"/>
      <c r="J204" s="35"/>
      <c r="K204" s="37"/>
      <c r="L204" s="43"/>
      <c r="M204" s="36"/>
      <c r="N204" s="36"/>
      <c r="O204" s="37"/>
      <c r="P204" s="43"/>
      <c r="Q204" s="36"/>
      <c r="R204" s="36"/>
      <c r="S204" s="37"/>
      <c r="T204" s="43"/>
      <c r="U204" s="36"/>
      <c r="V204" s="37"/>
      <c r="W204" s="44"/>
      <c r="X204" s="37"/>
      <c r="Y204" s="44"/>
      <c r="Z204" s="29"/>
      <c r="AA204" s="29"/>
      <c r="AB204" s="29"/>
      <c r="AC204" s="29"/>
      <c r="AD204" s="37"/>
      <c r="AE204" s="44"/>
      <c r="AF204" s="29"/>
      <c r="AG204" s="37"/>
    </row>
    <row r="205" spans="1:33" x14ac:dyDescent="0.2">
      <c r="A205" s="37"/>
      <c r="B205" s="38">
        <v>200</v>
      </c>
      <c r="C205" s="37"/>
      <c r="D205" s="39" t="s">
        <v>48</v>
      </c>
      <c r="E205" s="32" t="s">
        <v>48</v>
      </c>
      <c r="F205" s="32" t="s">
        <v>48</v>
      </c>
      <c r="G205" s="37"/>
      <c r="H205" s="39" t="s">
        <v>46</v>
      </c>
      <c r="I205" s="32" t="s">
        <v>48</v>
      </c>
      <c r="J205" s="32" t="s">
        <v>46</v>
      </c>
      <c r="K205" s="37"/>
      <c r="L205" s="39" t="s">
        <v>45</v>
      </c>
      <c r="M205" s="32" t="s">
        <v>45</v>
      </c>
      <c r="N205" s="32" t="s">
        <v>45</v>
      </c>
      <c r="O205" s="37"/>
      <c r="P205" s="39" t="s">
        <v>46</v>
      </c>
      <c r="Q205" s="32" t="s">
        <v>46</v>
      </c>
      <c r="R205" s="32" t="s">
        <v>46</v>
      </c>
      <c r="S205" s="37"/>
      <c r="T205" s="39" t="s">
        <v>46</v>
      </c>
      <c r="U205" s="32" t="s">
        <v>46</v>
      </c>
      <c r="V205" s="37"/>
      <c r="W205" s="16" t="s">
        <v>252</v>
      </c>
      <c r="X205" s="37"/>
      <c r="Y205" s="15" t="s">
        <v>44</v>
      </c>
      <c r="Z205" s="15"/>
      <c r="AA205" s="15" t="s">
        <v>44</v>
      </c>
      <c r="AB205" s="15"/>
      <c r="AC205" s="15"/>
      <c r="AD205" s="37"/>
      <c r="AE205" s="15"/>
      <c r="AF205" s="15" t="s">
        <v>44</v>
      </c>
      <c r="AG205" s="37"/>
    </row>
    <row r="206" spans="1:33" x14ac:dyDescent="0.2">
      <c r="A206" s="37"/>
      <c r="B206" s="38">
        <v>201</v>
      </c>
      <c r="C206" s="37"/>
      <c r="D206" s="39" t="s">
        <v>46</v>
      </c>
      <c r="E206" s="32" t="s">
        <v>46</v>
      </c>
      <c r="F206" s="32" t="s">
        <v>46</v>
      </c>
      <c r="G206" s="37"/>
      <c r="H206" s="39" t="s">
        <v>46</v>
      </c>
      <c r="I206" s="32" t="s">
        <v>48</v>
      </c>
      <c r="J206" s="32" t="s">
        <v>46</v>
      </c>
      <c r="K206" s="37"/>
      <c r="L206" s="39" t="s">
        <v>45</v>
      </c>
      <c r="M206" s="32" t="s">
        <v>45</v>
      </c>
      <c r="N206" s="32" t="s">
        <v>45</v>
      </c>
      <c r="O206" s="37"/>
      <c r="P206" s="39" t="s">
        <v>45</v>
      </c>
      <c r="Q206" s="32" t="s">
        <v>45</v>
      </c>
      <c r="R206" s="32" t="s">
        <v>45</v>
      </c>
      <c r="S206" s="37"/>
      <c r="T206" s="39" t="s">
        <v>46</v>
      </c>
      <c r="U206" s="32" t="s">
        <v>47</v>
      </c>
      <c r="V206" s="37"/>
      <c r="W206" s="16" t="s">
        <v>253</v>
      </c>
      <c r="X206" s="37"/>
      <c r="Y206" s="15" t="s">
        <v>44</v>
      </c>
      <c r="Z206" s="15"/>
      <c r="AA206" s="15"/>
      <c r="AB206" s="15"/>
      <c r="AC206" s="15"/>
      <c r="AD206" s="37"/>
      <c r="AE206" s="15"/>
      <c r="AF206" s="15" t="s">
        <v>44</v>
      </c>
      <c r="AG206" s="37"/>
    </row>
    <row r="207" spans="1:33" x14ac:dyDescent="0.2">
      <c r="A207" s="37"/>
      <c r="B207" s="38">
        <v>202</v>
      </c>
      <c r="C207" s="37"/>
      <c r="D207" s="39" t="s">
        <v>46</v>
      </c>
      <c r="E207" s="32" t="s">
        <v>48</v>
      </c>
      <c r="F207" s="32" t="s">
        <v>48</v>
      </c>
      <c r="G207" s="37"/>
      <c r="H207" s="39" t="s">
        <v>46</v>
      </c>
      <c r="I207" s="32" t="s">
        <v>48</v>
      </c>
      <c r="J207" s="32" t="s">
        <v>46</v>
      </c>
      <c r="K207" s="37"/>
      <c r="L207" s="39" t="s">
        <v>45</v>
      </c>
      <c r="M207" s="32" t="s">
        <v>45</v>
      </c>
      <c r="N207" s="32" t="s">
        <v>45</v>
      </c>
      <c r="O207" s="37"/>
      <c r="P207" s="39" t="s">
        <v>46</v>
      </c>
      <c r="Q207" s="32" t="s">
        <v>46</v>
      </c>
      <c r="R207" s="32" t="s">
        <v>46</v>
      </c>
      <c r="S207" s="37"/>
      <c r="T207" s="39" t="s">
        <v>48</v>
      </c>
      <c r="U207" s="32" t="s">
        <v>48</v>
      </c>
      <c r="V207" s="37"/>
      <c r="W207" s="16" t="s">
        <v>254</v>
      </c>
      <c r="X207" s="37"/>
      <c r="Y207" s="15" t="s">
        <v>44</v>
      </c>
      <c r="Z207" s="15"/>
      <c r="AA207" s="15" t="s">
        <v>44</v>
      </c>
      <c r="AB207" s="15"/>
      <c r="AC207" s="15"/>
      <c r="AD207" s="37"/>
      <c r="AE207" s="15"/>
      <c r="AF207" s="15" t="s">
        <v>44</v>
      </c>
      <c r="AG207" s="37"/>
    </row>
    <row r="208" spans="1:33" x14ac:dyDescent="0.2">
      <c r="A208" s="37"/>
      <c r="B208" s="38">
        <v>203</v>
      </c>
      <c r="C208" s="37"/>
      <c r="D208" s="39" t="s">
        <v>46</v>
      </c>
      <c r="E208" s="32" t="s">
        <v>48</v>
      </c>
      <c r="F208" s="32" t="s">
        <v>48</v>
      </c>
      <c r="G208" s="37"/>
      <c r="H208" s="39" t="s">
        <v>46</v>
      </c>
      <c r="I208" s="32" t="s">
        <v>48</v>
      </c>
      <c r="J208" s="32" t="s">
        <v>46</v>
      </c>
      <c r="K208" s="37"/>
      <c r="L208" s="39" t="s">
        <v>45</v>
      </c>
      <c r="M208" s="32" t="s">
        <v>45</v>
      </c>
      <c r="N208" s="32" t="s">
        <v>45</v>
      </c>
      <c r="O208" s="37"/>
      <c r="P208" s="39" t="s">
        <v>45</v>
      </c>
      <c r="Q208" s="32" t="s">
        <v>45</v>
      </c>
      <c r="R208" s="32" t="s">
        <v>45</v>
      </c>
      <c r="S208" s="37"/>
      <c r="T208" s="39" t="s">
        <v>46</v>
      </c>
      <c r="U208" s="32" t="s">
        <v>47</v>
      </c>
      <c r="V208" s="37"/>
      <c r="W208" s="16" t="s">
        <v>255</v>
      </c>
      <c r="X208" s="37"/>
      <c r="Y208" s="15" t="s">
        <v>44</v>
      </c>
      <c r="Z208" s="15"/>
      <c r="AA208" s="15"/>
      <c r="AB208" s="15"/>
      <c r="AC208" s="15"/>
      <c r="AD208" s="37"/>
      <c r="AE208" s="15"/>
      <c r="AF208" s="15" t="s">
        <v>44</v>
      </c>
      <c r="AG208" s="37"/>
    </row>
    <row r="209" spans="1:33" x14ac:dyDescent="0.2">
      <c r="A209" s="37"/>
      <c r="B209" s="38">
        <v>204</v>
      </c>
      <c r="C209" s="37"/>
      <c r="D209" s="39" t="s">
        <v>45</v>
      </c>
      <c r="E209" s="32" t="s">
        <v>45</v>
      </c>
      <c r="F209" s="32" t="s">
        <v>45</v>
      </c>
      <c r="G209" s="37"/>
      <c r="H209" s="39" t="s">
        <v>45</v>
      </c>
      <c r="I209" s="32" t="s">
        <v>47</v>
      </c>
      <c r="J209" s="32" t="s">
        <v>45</v>
      </c>
      <c r="K209" s="37"/>
      <c r="L209" s="39" t="s">
        <v>45</v>
      </c>
      <c r="M209" s="32" t="s">
        <v>45</v>
      </c>
      <c r="N209" s="32" t="s">
        <v>45</v>
      </c>
      <c r="O209" s="37"/>
      <c r="P209" s="39" t="s">
        <v>45</v>
      </c>
      <c r="Q209" s="32" t="s">
        <v>45</v>
      </c>
      <c r="R209" s="32" t="s">
        <v>45</v>
      </c>
      <c r="S209" s="37"/>
      <c r="T209" s="39" t="s">
        <v>47</v>
      </c>
      <c r="U209" s="32" t="s">
        <v>45</v>
      </c>
      <c r="V209" s="37"/>
      <c r="W209" s="16" t="s">
        <v>256</v>
      </c>
      <c r="X209" s="37"/>
      <c r="Y209" s="15"/>
      <c r="Z209" s="15"/>
      <c r="AA209" s="15"/>
      <c r="AB209" s="15" t="s">
        <v>44</v>
      </c>
      <c r="AC209" s="15"/>
      <c r="AD209" s="37"/>
      <c r="AE209" s="15"/>
      <c r="AF209" s="15" t="s">
        <v>44</v>
      </c>
      <c r="AG209" s="37"/>
    </row>
    <row r="210" spans="1:33" x14ac:dyDescent="0.2">
      <c r="A210" s="37"/>
      <c r="B210" s="38">
        <v>205</v>
      </c>
      <c r="C210" s="37"/>
      <c r="D210" s="39" t="s">
        <v>45</v>
      </c>
      <c r="E210" s="32" t="s">
        <v>45</v>
      </c>
      <c r="F210" s="32" t="s">
        <v>45</v>
      </c>
      <c r="G210" s="37"/>
      <c r="H210" s="39" t="s">
        <v>45</v>
      </c>
      <c r="I210" s="32" t="s">
        <v>47</v>
      </c>
      <c r="J210" s="32" t="s">
        <v>45</v>
      </c>
      <c r="K210" s="37"/>
      <c r="L210" s="39" t="s">
        <v>45</v>
      </c>
      <c r="M210" s="32" t="s">
        <v>45</v>
      </c>
      <c r="N210" s="32" t="s">
        <v>45</v>
      </c>
      <c r="O210" s="37"/>
      <c r="P210" s="39" t="s">
        <v>45</v>
      </c>
      <c r="Q210" s="32" t="s">
        <v>45</v>
      </c>
      <c r="R210" s="32" t="s">
        <v>45</v>
      </c>
      <c r="S210" s="37"/>
      <c r="T210" s="39" t="s">
        <v>47</v>
      </c>
      <c r="U210" s="32" t="s">
        <v>46</v>
      </c>
      <c r="V210" s="37"/>
      <c r="W210" s="16" t="s">
        <v>257</v>
      </c>
      <c r="X210" s="37"/>
      <c r="Y210" s="15"/>
      <c r="Z210" s="15"/>
      <c r="AA210" s="15"/>
      <c r="AB210" s="15"/>
      <c r="AC210" s="15" t="s">
        <v>44</v>
      </c>
      <c r="AD210" s="37"/>
      <c r="AE210" s="15"/>
      <c r="AF210" s="15" t="s">
        <v>44</v>
      </c>
      <c r="AG210" s="37"/>
    </row>
    <row r="211" spans="1:33" x14ac:dyDescent="0.2">
      <c r="A211" s="37"/>
      <c r="B211" s="38">
        <v>206</v>
      </c>
      <c r="C211" s="37"/>
      <c r="D211" s="39" t="s">
        <v>45</v>
      </c>
      <c r="E211" s="32" t="s">
        <v>45</v>
      </c>
      <c r="F211" s="32" t="s">
        <v>47</v>
      </c>
      <c r="G211" s="37"/>
      <c r="H211" s="39" t="s">
        <v>45</v>
      </c>
      <c r="I211" s="32" t="s">
        <v>47</v>
      </c>
      <c r="J211" s="32" t="s">
        <v>47</v>
      </c>
      <c r="K211" s="37"/>
      <c r="L211" s="39" t="s">
        <v>46</v>
      </c>
      <c r="M211" s="32" t="s">
        <v>46</v>
      </c>
      <c r="N211" s="32" t="s">
        <v>46</v>
      </c>
      <c r="O211" s="37"/>
      <c r="P211" s="39" t="s">
        <v>45</v>
      </c>
      <c r="Q211" s="32" t="s">
        <v>45</v>
      </c>
      <c r="R211" s="32" t="s">
        <v>47</v>
      </c>
      <c r="S211" s="37"/>
      <c r="T211" s="39" t="s">
        <v>47</v>
      </c>
      <c r="U211" s="32" t="s">
        <v>47</v>
      </c>
      <c r="V211" s="37"/>
      <c r="W211" s="16" t="s">
        <v>258</v>
      </c>
      <c r="X211" s="37"/>
      <c r="Y211" s="15"/>
      <c r="Z211" s="15" t="s">
        <v>44</v>
      </c>
      <c r="AA211" s="15"/>
      <c r="AB211" s="15"/>
      <c r="AC211" s="15"/>
      <c r="AD211" s="37"/>
      <c r="AE211" s="15"/>
      <c r="AF211" s="15" t="s">
        <v>44</v>
      </c>
      <c r="AG211" s="37"/>
    </row>
    <row r="212" spans="1:33" x14ac:dyDescent="0.2">
      <c r="A212" s="37"/>
      <c r="B212" s="38">
        <v>207</v>
      </c>
      <c r="C212" s="37"/>
      <c r="D212" s="39" t="s">
        <v>46</v>
      </c>
      <c r="E212" s="32" t="s">
        <v>46</v>
      </c>
      <c r="F212" s="32" t="s">
        <v>46</v>
      </c>
      <c r="G212" s="37"/>
      <c r="H212" s="39" t="s">
        <v>46</v>
      </c>
      <c r="I212" s="32" t="s">
        <v>48</v>
      </c>
      <c r="J212" s="32" t="s">
        <v>46</v>
      </c>
      <c r="K212" s="37"/>
      <c r="L212" s="39" t="s">
        <v>45</v>
      </c>
      <c r="M212" s="32" t="s">
        <v>45</v>
      </c>
      <c r="N212" s="32" t="s">
        <v>45</v>
      </c>
      <c r="O212" s="37"/>
      <c r="P212" s="39" t="s">
        <v>45</v>
      </c>
      <c r="Q212" s="32" t="s">
        <v>45</v>
      </c>
      <c r="R212" s="32" t="s">
        <v>45</v>
      </c>
      <c r="S212" s="37"/>
      <c r="T212" s="39" t="s">
        <v>46</v>
      </c>
      <c r="U212" s="32" t="s">
        <v>47</v>
      </c>
      <c r="V212" s="37"/>
      <c r="W212" s="16" t="s">
        <v>259</v>
      </c>
      <c r="X212" s="37"/>
      <c r="Y212" s="15" t="s">
        <v>44</v>
      </c>
      <c r="Z212" s="15"/>
      <c r="AA212" s="15"/>
      <c r="AB212" s="15"/>
      <c r="AC212" s="15"/>
      <c r="AD212" s="37"/>
      <c r="AE212" s="15"/>
      <c r="AF212" s="15" t="s">
        <v>44</v>
      </c>
      <c r="AG212" s="37"/>
    </row>
    <row r="213" spans="1:33" x14ac:dyDescent="0.2">
      <c r="A213" s="37"/>
      <c r="B213" s="38">
        <v>208</v>
      </c>
      <c r="C213" s="37"/>
      <c r="D213" s="39" t="s">
        <v>45</v>
      </c>
      <c r="E213" s="32" t="s">
        <v>45</v>
      </c>
      <c r="F213" s="32" t="s">
        <v>45</v>
      </c>
      <c r="G213" s="37"/>
      <c r="H213" s="39" t="s">
        <v>45</v>
      </c>
      <c r="I213" s="32" t="s">
        <v>47</v>
      </c>
      <c r="J213" s="32" t="s">
        <v>45</v>
      </c>
      <c r="K213" s="37"/>
      <c r="L213" s="39" t="s">
        <v>45</v>
      </c>
      <c r="M213" s="32" t="s">
        <v>45</v>
      </c>
      <c r="N213" s="32" t="s">
        <v>45</v>
      </c>
      <c r="O213" s="37"/>
      <c r="P213" s="39" t="s">
        <v>45</v>
      </c>
      <c r="Q213" s="32" t="s">
        <v>45</v>
      </c>
      <c r="R213" s="32" t="s">
        <v>45</v>
      </c>
      <c r="S213" s="37"/>
      <c r="T213" s="39" t="s">
        <v>46</v>
      </c>
      <c r="U213" s="32" t="s">
        <v>46</v>
      </c>
      <c r="V213" s="37"/>
      <c r="W213" s="16" t="s">
        <v>260</v>
      </c>
      <c r="X213" s="37"/>
      <c r="Y213" s="15"/>
      <c r="Z213" s="15"/>
      <c r="AA213" s="15"/>
      <c r="AB213" s="15"/>
      <c r="AC213" s="15" t="s">
        <v>44</v>
      </c>
      <c r="AD213" s="37"/>
      <c r="AE213" s="15"/>
      <c r="AF213" s="15" t="s">
        <v>44</v>
      </c>
      <c r="AG213" s="37"/>
    </row>
    <row r="214" spans="1:33" x14ac:dyDescent="0.2">
      <c r="A214" s="37"/>
      <c r="B214" s="38">
        <v>209</v>
      </c>
      <c r="C214" s="37"/>
      <c r="D214" s="39" t="s">
        <v>46</v>
      </c>
      <c r="E214" s="32" t="s">
        <v>46</v>
      </c>
      <c r="F214" s="32" t="s">
        <v>46</v>
      </c>
      <c r="G214" s="37"/>
      <c r="H214" s="39" t="s">
        <v>46</v>
      </c>
      <c r="I214" s="32" t="s">
        <v>48</v>
      </c>
      <c r="J214" s="32" t="s">
        <v>46</v>
      </c>
      <c r="K214" s="37"/>
      <c r="L214" s="39" t="s">
        <v>45</v>
      </c>
      <c r="M214" s="32" t="s">
        <v>45</v>
      </c>
      <c r="N214" s="32" t="s">
        <v>45</v>
      </c>
      <c r="O214" s="37"/>
      <c r="P214" s="39" t="s">
        <v>45</v>
      </c>
      <c r="Q214" s="32" t="s">
        <v>45</v>
      </c>
      <c r="R214" s="32" t="s">
        <v>45</v>
      </c>
      <c r="S214" s="37"/>
      <c r="T214" s="39" t="s">
        <v>47</v>
      </c>
      <c r="U214" s="32" t="s">
        <v>47</v>
      </c>
      <c r="V214" s="37"/>
      <c r="W214" s="16" t="s">
        <v>250</v>
      </c>
      <c r="X214" s="37"/>
      <c r="Y214" s="15" t="s">
        <v>44</v>
      </c>
      <c r="Z214" s="15"/>
      <c r="AA214" s="15"/>
      <c r="AB214" s="15"/>
      <c r="AC214" s="15"/>
      <c r="AD214" s="37"/>
      <c r="AE214" s="15" t="s">
        <v>44</v>
      </c>
      <c r="AF214" s="15"/>
      <c r="AG214" s="37"/>
    </row>
    <row r="215" spans="1:33" x14ac:dyDescent="0.2">
      <c r="A215" s="37"/>
      <c r="B215" s="38">
        <v>210</v>
      </c>
      <c r="C215" s="37"/>
      <c r="D215" s="39" t="s">
        <v>45</v>
      </c>
      <c r="E215" s="32" t="s">
        <v>47</v>
      </c>
      <c r="F215" s="32" t="s">
        <v>47</v>
      </c>
      <c r="G215" s="37"/>
      <c r="H215" s="39" t="s">
        <v>45</v>
      </c>
      <c r="I215" s="32" t="s">
        <v>47</v>
      </c>
      <c r="J215" s="32" t="s">
        <v>47</v>
      </c>
      <c r="K215" s="37"/>
      <c r="L215" s="39" t="s">
        <v>45</v>
      </c>
      <c r="M215" s="32" t="s">
        <v>45</v>
      </c>
      <c r="N215" s="32" t="s">
        <v>45</v>
      </c>
      <c r="O215" s="37"/>
      <c r="P215" s="39" t="s">
        <v>45</v>
      </c>
      <c r="Q215" s="32" t="s">
        <v>45</v>
      </c>
      <c r="R215" s="32" t="s">
        <v>47</v>
      </c>
      <c r="S215" s="37"/>
      <c r="T215" s="39" t="s">
        <v>47</v>
      </c>
      <c r="U215" s="32" t="s">
        <v>47</v>
      </c>
      <c r="V215" s="37"/>
      <c r="W215" s="16" t="s">
        <v>261</v>
      </c>
      <c r="X215" s="37"/>
      <c r="Y215" s="15"/>
      <c r="Z215" s="15"/>
      <c r="AA215" s="15"/>
      <c r="AB215" s="15" t="s">
        <v>44</v>
      </c>
      <c r="AC215" s="15"/>
      <c r="AD215" s="37"/>
      <c r="AE215" s="15"/>
      <c r="AF215" s="15" t="s">
        <v>44</v>
      </c>
      <c r="AG215" s="37"/>
    </row>
    <row r="216" spans="1:33" x14ac:dyDescent="0.2">
      <c r="A216" s="37"/>
      <c r="B216" s="38">
        <v>211</v>
      </c>
      <c r="C216" s="37"/>
      <c r="D216" s="39" t="s">
        <v>48</v>
      </c>
      <c r="E216" s="32" t="s">
        <v>48</v>
      </c>
      <c r="F216" s="32" t="s">
        <v>48</v>
      </c>
      <c r="G216" s="37"/>
      <c r="H216" s="39" t="s">
        <v>46</v>
      </c>
      <c r="I216" s="32" t="s">
        <v>48</v>
      </c>
      <c r="J216" s="32" t="s">
        <v>46</v>
      </c>
      <c r="K216" s="37"/>
      <c r="L216" s="39" t="s">
        <v>45</v>
      </c>
      <c r="M216" s="32" t="s">
        <v>45</v>
      </c>
      <c r="N216" s="32" t="s">
        <v>45</v>
      </c>
      <c r="O216" s="37"/>
      <c r="P216" s="39" t="s">
        <v>46</v>
      </c>
      <c r="Q216" s="32" t="s">
        <v>46</v>
      </c>
      <c r="R216" s="32" t="s">
        <v>46</v>
      </c>
      <c r="S216" s="37"/>
      <c r="T216" s="39" t="s">
        <v>48</v>
      </c>
      <c r="U216" s="32" t="s">
        <v>46</v>
      </c>
      <c r="V216" s="37"/>
      <c r="W216" s="16" t="s">
        <v>262</v>
      </c>
      <c r="X216" s="37"/>
      <c r="Y216" s="15" t="s">
        <v>44</v>
      </c>
      <c r="Z216" s="15"/>
      <c r="AA216" s="15" t="s">
        <v>44</v>
      </c>
      <c r="AB216" s="15"/>
      <c r="AC216" s="15"/>
      <c r="AD216" s="37"/>
      <c r="AE216" s="15"/>
      <c r="AF216" s="15" t="s">
        <v>44</v>
      </c>
      <c r="AG216" s="37"/>
    </row>
    <row r="217" spans="1:33" x14ac:dyDescent="0.2">
      <c r="A217" s="37"/>
      <c r="B217" s="38">
        <v>212</v>
      </c>
      <c r="C217" s="37"/>
      <c r="D217" s="39" t="s">
        <v>46</v>
      </c>
      <c r="E217" s="32" t="s">
        <v>46</v>
      </c>
      <c r="F217" s="32" t="s">
        <v>46</v>
      </c>
      <c r="G217" s="37"/>
      <c r="H217" s="39" t="s">
        <v>46</v>
      </c>
      <c r="I217" s="32" t="s">
        <v>48</v>
      </c>
      <c r="J217" s="32" t="s">
        <v>46</v>
      </c>
      <c r="K217" s="37"/>
      <c r="L217" s="39" t="s">
        <v>46</v>
      </c>
      <c r="M217" s="32" t="s">
        <v>46</v>
      </c>
      <c r="N217" s="32" t="s">
        <v>46</v>
      </c>
      <c r="O217" s="37"/>
      <c r="P217" s="39" t="s">
        <v>45</v>
      </c>
      <c r="Q217" s="32" t="s">
        <v>45</v>
      </c>
      <c r="R217" s="32" t="s">
        <v>45</v>
      </c>
      <c r="S217" s="37"/>
      <c r="T217" s="39" t="s">
        <v>46</v>
      </c>
      <c r="U217" s="32" t="s">
        <v>46</v>
      </c>
      <c r="V217" s="37"/>
      <c r="W217" s="16" t="s">
        <v>263</v>
      </c>
      <c r="X217" s="37"/>
      <c r="Y217" s="15" t="s">
        <v>44</v>
      </c>
      <c r="Z217" s="15" t="s">
        <v>44</v>
      </c>
      <c r="AA217" s="15"/>
      <c r="AB217" s="15"/>
      <c r="AC217" s="15"/>
      <c r="AD217" s="37"/>
      <c r="AE217" s="15"/>
      <c r="AF217" s="15" t="s">
        <v>44</v>
      </c>
      <c r="AG217" s="37"/>
    </row>
    <row r="218" spans="1:33" x14ac:dyDescent="0.2">
      <c r="A218" s="37"/>
      <c r="B218" s="38">
        <v>213</v>
      </c>
      <c r="C218" s="37"/>
      <c r="D218" s="39" t="s">
        <v>48</v>
      </c>
      <c r="E218" s="32" t="s">
        <v>48</v>
      </c>
      <c r="F218" s="32" t="s">
        <v>48</v>
      </c>
      <c r="G218" s="37"/>
      <c r="H218" s="39" t="s">
        <v>46</v>
      </c>
      <c r="I218" s="32" t="s">
        <v>48</v>
      </c>
      <c r="J218" s="32" t="s">
        <v>46</v>
      </c>
      <c r="K218" s="37"/>
      <c r="L218" s="39" t="s">
        <v>47</v>
      </c>
      <c r="M218" s="32" t="s">
        <v>47</v>
      </c>
      <c r="N218" s="32" t="s">
        <v>45</v>
      </c>
      <c r="O218" s="37"/>
      <c r="P218" s="39" t="s">
        <v>47</v>
      </c>
      <c r="Q218" s="32" t="s">
        <v>47</v>
      </c>
      <c r="R218" s="15" t="s">
        <v>47</v>
      </c>
      <c r="S218" s="37"/>
      <c r="T218" s="39" t="s">
        <v>46</v>
      </c>
      <c r="U218" s="32" t="s">
        <v>47</v>
      </c>
      <c r="V218" s="37"/>
      <c r="W218" s="16" t="s">
        <v>264</v>
      </c>
      <c r="X218" s="37"/>
      <c r="Y218" s="15" t="s">
        <v>44</v>
      </c>
      <c r="Z218" s="15"/>
      <c r="AA218" s="15"/>
      <c r="AB218" s="15"/>
      <c r="AC218" s="15"/>
      <c r="AD218" s="37"/>
      <c r="AE218" s="15"/>
      <c r="AF218" s="15" t="s">
        <v>44</v>
      </c>
      <c r="AG218" s="37"/>
    </row>
    <row r="219" spans="1:33" x14ac:dyDescent="0.2">
      <c r="A219" s="37"/>
      <c r="B219" s="38">
        <v>214</v>
      </c>
      <c r="C219" s="37"/>
      <c r="D219" s="39" t="s">
        <v>46</v>
      </c>
      <c r="E219" s="32" t="s">
        <v>46</v>
      </c>
      <c r="F219" s="32" t="s">
        <v>46</v>
      </c>
      <c r="G219" s="37"/>
      <c r="H219" s="39" t="s">
        <v>46</v>
      </c>
      <c r="I219" s="32" t="s">
        <v>48</v>
      </c>
      <c r="J219" s="32" t="s">
        <v>46</v>
      </c>
      <c r="K219" s="37"/>
      <c r="L219" s="39" t="s">
        <v>45</v>
      </c>
      <c r="M219" s="32" t="s">
        <v>45</v>
      </c>
      <c r="N219" s="32" t="s">
        <v>45</v>
      </c>
      <c r="O219" s="37"/>
      <c r="P219" s="39" t="s">
        <v>46</v>
      </c>
      <c r="Q219" s="32" t="s">
        <v>46</v>
      </c>
      <c r="R219" s="41" t="s">
        <v>46</v>
      </c>
      <c r="S219" s="37"/>
      <c r="T219" s="39" t="s">
        <v>46</v>
      </c>
      <c r="U219" s="32" t="s">
        <v>46</v>
      </c>
      <c r="V219" s="37"/>
      <c r="W219" s="16" t="s">
        <v>265</v>
      </c>
      <c r="X219" s="37"/>
      <c r="Y219" s="15" t="s">
        <v>44</v>
      </c>
      <c r="Z219" s="15"/>
      <c r="AA219" s="15" t="s">
        <v>44</v>
      </c>
      <c r="AB219" s="15"/>
      <c r="AC219" s="15"/>
      <c r="AD219" s="37"/>
      <c r="AE219" s="15"/>
      <c r="AF219" s="15" t="s">
        <v>44</v>
      </c>
      <c r="AG219" s="37"/>
    </row>
    <row r="220" spans="1:33" x14ac:dyDescent="0.2">
      <c r="A220" s="37"/>
      <c r="B220" s="38">
        <v>215</v>
      </c>
      <c r="C220" s="37"/>
      <c r="D220" s="39" t="s">
        <v>46</v>
      </c>
      <c r="E220" s="32" t="s">
        <v>46</v>
      </c>
      <c r="F220" s="32" t="s">
        <v>46</v>
      </c>
      <c r="G220" s="37"/>
      <c r="H220" s="39" t="s">
        <v>46</v>
      </c>
      <c r="I220" s="32" t="s">
        <v>48</v>
      </c>
      <c r="J220" s="32" t="s">
        <v>46</v>
      </c>
      <c r="K220" s="37"/>
      <c r="L220" s="39" t="s">
        <v>45</v>
      </c>
      <c r="M220" s="32" t="s">
        <v>45</v>
      </c>
      <c r="N220" s="32" t="s">
        <v>45</v>
      </c>
      <c r="O220" s="37"/>
      <c r="P220" s="39" t="s">
        <v>45</v>
      </c>
      <c r="Q220" s="32" t="s">
        <v>45</v>
      </c>
      <c r="R220" s="32" t="s">
        <v>45</v>
      </c>
      <c r="S220" s="37"/>
      <c r="T220" s="39" t="s">
        <v>46</v>
      </c>
      <c r="U220" s="32" t="s">
        <v>47</v>
      </c>
      <c r="V220" s="37"/>
      <c r="W220" s="16" t="s">
        <v>266</v>
      </c>
      <c r="X220" s="37"/>
      <c r="Y220" s="15" t="s">
        <v>44</v>
      </c>
      <c r="Z220" s="15"/>
      <c r="AA220" s="15"/>
      <c r="AB220" s="15"/>
      <c r="AC220" s="15"/>
      <c r="AD220" s="37"/>
      <c r="AE220" s="15"/>
      <c r="AF220" s="15" t="s">
        <v>44</v>
      </c>
      <c r="AG220" s="37"/>
    </row>
    <row r="221" spans="1:33" x14ac:dyDescent="0.2">
      <c r="A221" s="37"/>
      <c r="B221" s="38">
        <v>216</v>
      </c>
      <c r="C221" s="37"/>
      <c r="D221" s="39" t="s">
        <v>48</v>
      </c>
      <c r="E221" s="32" t="s">
        <v>48</v>
      </c>
      <c r="F221" s="32" t="s">
        <v>48</v>
      </c>
      <c r="G221" s="37"/>
      <c r="H221" s="39" t="s">
        <v>46</v>
      </c>
      <c r="I221" s="32" t="s">
        <v>48</v>
      </c>
      <c r="J221" s="32" t="s">
        <v>46</v>
      </c>
      <c r="K221" s="37"/>
      <c r="L221" s="39" t="s">
        <v>45</v>
      </c>
      <c r="M221" s="32" t="s">
        <v>45</v>
      </c>
      <c r="N221" s="32" t="s">
        <v>45</v>
      </c>
      <c r="O221" s="37"/>
      <c r="P221" s="39" t="s">
        <v>45</v>
      </c>
      <c r="Q221" s="32" t="s">
        <v>45</v>
      </c>
      <c r="R221" s="32" t="s">
        <v>45</v>
      </c>
      <c r="S221" s="37"/>
      <c r="T221" s="39" t="s">
        <v>46</v>
      </c>
      <c r="U221" s="32" t="s">
        <v>46</v>
      </c>
      <c r="V221" s="37"/>
      <c r="W221" s="16" t="s">
        <v>267</v>
      </c>
      <c r="X221" s="37"/>
      <c r="Y221" s="15" t="s">
        <v>44</v>
      </c>
      <c r="Z221" s="15"/>
      <c r="AA221" s="15"/>
      <c r="AB221" s="15"/>
      <c r="AC221" s="15"/>
      <c r="AD221" s="37"/>
      <c r="AE221" s="15"/>
      <c r="AF221" s="15" t="s">
        <v>44</v>
      </c>
      <c r="AG221" s="37"/>
    </row>
    <row r="222" spans="1:33" x14ac:dyDescent="0.2">
      <c r="A222" s="37"/>
      <c r="B222" s="38">
        <v>217</v>
      </c>
      <c r="C222" s="37"/>
      <c r="D222" s="39" t="s">
        <v>48</v>
      </c>
      <c r="E222" s="32" t="s">
        <v>48</v>
      </c>
      <c r="F222" s="32" t="s">
        <v>48</v>
      </c>
      <c r="G222" s="37"/>
      <c r="H222" s="39" t="s">
        <v>46</v>
      </c>
      <c r="I222" s="32" t="s">
        <v>48</v>
      </c>
      <c r="J222" s="32" t="s">
        <v>46</v>
      </c>
      <c r="K222" s="37"/>
      <c r="L222" s="39" t="s">
        <v>47</v>
      </c>
      <c r="M222" s="32" t="s">
        <v>47</v>
      </c>
      <c r="N222" s="32" t="s">
        <v>45</v>
      </c>
      <c r="O222" s="37"/>
      <c r="P222" s="39" t="s">
        <v>47</v>
      </c>
      <c r="Q222" s="32" t="s">
        <v>47</v>
      </c>
      <c r="R222" s="15" t="s">
        <v>47</v>
      </c>
      <c r="S222" s="37"/>
      <c r="T222" s="39" t="s">
        <v>47</v>
      </c>
      <c r="U222" s="32" t="s">
        <v>47</v>
      </c>
      <c r="V222" s="37"/>
      <c r="W222" s="16" t="s">
        <v>268</v>
      </c>
      <c r="X222" s="37"/>
      <c r="Y222" s="15" t="s">
        <v>44</v>
      </c>
      <c r="Z222" s="15"/>
      <c r="AA222" s="15"/>
      <c r="AB222" s="15"/>
      <c r="AC222" s="15"/>
      <c r="AD222" s="37"/>
      <c r="AE222" s="15"/>
      <c r="AF222" s="15" t="s">
        <v>44</v>
      </c>
      <c r="AG222" s="37"/>
    </row>
    <row r="223" spans="1:33" x14ac:dyDescent="0.2">
      <c r="A223" s="37"/>
      <c r="B223" s="38">
        <v>218</v>
      </c>
      <c r="C223" s="37"/>
      <c r="D223" s="39" t="s">
        <v>46</v>
      </c>
      <c r="E223" s="32" t="s">
        <v>46</v>
      </c>
      <c r="F223" s="32" t="s">
        <v>46</v>
      </c>
      <c r="G223" s="37"/>
      <c r="H223" s="39" t="s">
        <v>46</v>
      </c>
      <c r="I223" s="32" t="s">
        <v>48</v>
      </c>
      <c r="J223" s="32" t="s">
        <v>46</v>
      </c>
      <c r="K223" s="37"/>
      <c r="L223" s="39" t="s">
        <v>45</v>
      </c>
      <c r="M223" s="32" t="s">
        <v>45</v>
      </c>
      <c r="N223" s="32" t="s">
        <v>45</v>
      </c>
      <c r="O223" s="37"/>
      <c r="P223" s="39" t="s">
        <v>45</v>
      </c>
      <c r="Q223" s="32" t="s">
        <v>45</v>
      </c>
      <c r="R223" s="41" t="s">
        <v>45</v>
      </c>
      <c r="S223" s="37"/>
      <c r="T223" s="39" t="s">
        <v>46</v>
      </c>
      <c r="U223" s="32" t="s">
        <v>46</v>
      </c>
      <c r="V223" s="37"/>
      <c r="W223" s="16" t="s">
        <v>269</v>
      </c>
      <c r="X223" s="37"/>
      <c r="Y223" s="15" t="s">
        <v>44</v>
      </c>
      <c r="Z223" s="15"/>
      <c r="AA223" s="15"/>
      <c r="AB223" s="15"/>
      <c r="AC223" s="15"/>
      <c r="AD223" s="37"/>
      <c r="AE223" s="15"/>
      <c r="AF223" s="15" t="s">
        <v>44</v>
      </c>
      <c r="AG223" s="37"/>
    </row>
    <row r="224" spans="1:33" x14ac:dyDescent="0.2">
      <c r="A224" s="37"/>
      <c r="B224" s="38">
        <v>219</v>
      </c>
      <c r="C224" s="37"/>
      <c r="D224" s="39" t="s">
        <v>46</v>
      </c>
      <c r="E224" s="32" t="s">
        <v>46</v>
      </c>
      <c r="F224" s="32" t="s">
        <v>46</v>
      </c>
      <c r="G224" s="37"/>
      <c r="H224" s="39" t="s">
        <v>46</v>
      </c>
      <c r="I224" s="32" t="s">
        <v>48</v>
      </c>
      <c r="J224" s="32" t="s">
        <v>46</v>
      </c>
      <c r="K224" s="37"/>
      <c r="L224" s="39" t="s">
        <v>45</v>
      </c>
      <c r="M224" s="32" t="s">
        <v>45</v>
      </c>
      <c r="N224" s="32" t="s">
        <v>45</v>
      </c>
      <c r="O224" s="37"/>
      <c r="P224" s="39" t="s">
        <v>46</v>
      </c>
      <c r="Q224" s="32" t="s">
        <v>46</v>
      </c>
      <c r="R224" s="32" t="s">
        <v>46</v>
      </c>
      <c r="S224" s="37"/>
      <c r="T224" s="39" t="s">
        <v>47</v>
      </c>
      <c r="U224" s="32" t="s">
        <v>47</v>
      </c>
      <c r="V224" s="37"/>
      <c r="W224" s="16" t="s">
        <v>270</v>
      </c>
      <c r="X224" s="37"/>
      <c r="Y224" s="15" t="s">
        <v>44</v>
      </c>
      <c r="Z224" s="15"/>
      <c r="AA224" s="15" t="s">
        <v>44</v>
      </c>
      <c r="AB224" s="15"/>
      <c r="AC224" s="15"/>
      <c r="AD224" s="37"/>
      <c r="AE224" s="15"/>
      <c r="AF224" s="15" t="s">
        <v>44</v>
      </c>
      <c r="AG224" s="37"/>
    </row>
    <row r="225" spans="1:33" x14ac:dyDescent="0.2">
      <c r="A225" s="37"/>
      <c r="B225" s="38">
        <v>220</v>
      </c>
      <c r="C225" s="37"/>
      <c r="D225" s="39" t="s">
        <v>46</v>
      </c>
      <c r="E225" s="32" t="s">
        <v>46</v>
      </c>
      <c r="F225" s="32" t="s">
        <v>46</v>
      </c>
      <c r="G225" s="37"/>
      <c r="H225" s="39" t="s">
        <v>46</v>
      </c>
      <c r="I225" s="32" t="s">
        <v>48</v>
      </c>
      <c r="J225" s="32" t="s">
        <v>46</v>
      </c>
      <c r="K225" s="37"/>
      <c r="L225" s="39" t="s">
        <v>45</v>
      </c>
      <c r="M225" s="32" t="s">
        <v>45</v>
      </c>
      <c r="N225" s="32" t="s">
        <v>45</v>
      </c>
      <c r="O225" s="37"/>
      <c r="P225" s="39" t="s">
        <v>46</v>
      </c>
      <c r="Q225" s="32" t="s">
        <v>46</v>
      </c>
      <c r="R225" s="32" t="s">
        <v>46</v>
      </c>
      <c r="S225" s="37"/>
      <c r="T225" s="39" t="s">
        <v>46</v>
      </c>
      <c r="U225" s="32" t="s">
        <v>47</v>
      </c>
      <c r="V225" s="37"/>
      <c r="W225" s="16" t="s">
        <v>271</v>
      </c>
      <c r="X225" s="37"/>
      <c r="Y225" s="15" t="s">
        <v>44</v>
      </c>
      <c r="Z225" s="15"/>
      <c r="AA225" s="15" t="s">
        <v>44</v>
      </c>
      <c r="AB225" s="15"/>
      <c r="AC225" s="15"/>
      <c r="AD225" s="37"/>
      <c r="AE225" s="15"/>
      <c r="AF225" s="15" t="s">
        <v>44</v>
      </c>
      <c r="AG225" s="37"/>
    </row>
    <row r="226" spans="1:33" x14ac:dyDescent="0.2">
      <c r="A226" s="37"/>
      <c r="B226" s="38">
        <v>221</v>
      </c>
      <c r="C226" s="37"/>
      <c r="D226" s="39" t="s">
        <v>46</v>
      </c>
      <c r="E226" s="32" t="s">
        <v>46</v>
      </c>
      <c r="F226" s="32" t="s">
        <v>46</v>
      </c>
      <c r="G226" s="37"/>
      <c r="H226" s="39" t="s">
        <v>46</v>
      </c>
      <c r="I226" s="32" t="s">
        <v>46</v>
      </c>
      <c r="J226" s="32" t="s">
        <v>46</v>
      </c>
      <c r="K226" s="37"/>
      <c r="L226" s="39" t="s">
        <v>45</v>
      </c>
      <c r="M226" s="32" t="s">
        <v>45</v>
      </c>
      <c r="N226" s="32" t="s">
        <v>45</v>
      </c>
      <c r="O226" s="37"/>
      <c r="P226" s="39" t="s">
        <v>45</v>
      </c>
      <c r="Q226" s="32" t="s">
        <v>45</v>
      </c>
      <c r="R226" s="32" t="s">
        <v>45</v>
      </c>
      <c r="S226" s="37"/>
      <c r="T226" s="39" t="s">
        <v>46</v>
      </c>
      <c r="U226" s="32" t="s">
        <v>46</v>
      </c>
      <c r="V226" s="37"/>
      <c r="W226" s="16" t="s">
        <v>272</v>
      </c>
      <c r="X226" s="37"/>
      <c r="Y226" s="15" t="s">
        <v>44</v>
      </c>
      <c r="Z226" s="15"/>
      <c r="AA226" s="15"/>
      <c r="AB226" s="15"/>
      <c r="AC226" s="15"/>
      <c r="AD226" s="37"/>
      <c r="AE226" s="15"/>
      <c r="AF226" s="15" t="s">
        <v>44</v>
      </c>
      <c r="AG226" s="37"/>
    </row>
    <row r="227" spans="1:33" x14ac:dyDescent="0.2">
      <c r="A227" s="37"/>
      <c r="B227" s="38">
        <v>222</v>
      </c>
      <c r="C227" s="37"/>
      <c r="D227" s="39" t="s">
        <v>46</v>
      </c>
      <c r="E227" s="32" t="s">
        <v>46</v>
      </c>
      <c r="F227" s="32" t="s">
        <v>46</v>
      </c>
      <c r="G227" s="37"/>
      <c r="H227" s="39" t="s">
        <v>46</v>
      </c>
      <c r="I227" s="32" t="s">
        <v>48</v>
      </c>
      <c r="J227" s="32" t="s">
        <v>46</v>
      </c>
      <c r="K227" s="37"/>
      <c r="L227" s="39" t="s">
        <v>45</v>
      </c>
      <c r="M227" s="32" t="s">
        <v>45</v>
      </c>
      <c r="N227" s="32" t="s">
        <v>45</v>
      </c>
      <c r="O227" s="37"/>
      <c r="P227" s="39" t="s">
        <v>45</v>
      </c>
      <c r="Q227" s="32" t="s">
        <v>45</v>
      </c>
      <c r="R227" s="32" t="s">
        <v>45</v>
      </c>
      <c r="S227" s="37"/>
      <c r="T227" s="39" t="s">
        <v>46</v>
      </c>
      <c r="U227" s="32" t="s">
        <v>46</v>
      </c>
      <c r="V227" s="37"/>
      <c r="W227" s="16" t="s">
        <v>273</v>
      </c>
      <c r="X227" s="37"/>
      <c r="Y227" s="15" t="s">
        <v>44</v>
      </c>
      <c r="Z227" s="15"/>
      <c r="AA227" s="15"/>
      <c r="AB227" s="15"/>
      <c r="AC227" s="15" t="s">
        <v>44</v>
      </c>
      <c r="AD227" s="37"/>
      <c r="AE227" s="15"/>
      <c r="AF227" s="15" t="s">
        <v>44</v>
      </c>
      <c r="AG227" s="37"/>
    </row>
    <row r="228" spans="1:33" x14ac:dyDescent="0.2">
      <c r="A228" s="37"/>
      <c r="B228" s="38">
        <v>223</v>
      </c>
      <c r="C228" s="37"/>
      <c r="D228" s="39" t="s">
        <v>46</v>
      </c>
      <c r="E228" s="32" t="s">
        <v>46</v>
      </c>
      <c r="F228" s="32" t="s">
        <v>46</v>
      </c>
      <c r="G228" s="37"/>
      <c r="H228" s="39" t="s">
        <v>45</v>
      </c>
      <c r="I228" s="32" t="s">
        <v>47</v>
      </c>
      <c r="J228" s="32" t="s">
        <v>45</v>
      </c>
      <c r="K228" s="37"/>
      <c r="L228" s="39" t="s">
        <v>45</v>
      </c>
      <c r="M228" s="32" t="s">
        <v>45</v>
      </c>
      <c r="N228" s="32" t="s">
        <v>45</v>
      </c>
      <c r="O228" s="37"/>
      <c r="P228" s="39" t="s">
        <v>46</v>
      </c>
      <c r="Q228" s="32" t="s">
        <v>46</v>
      </c>
      <c r="R228" s="32" t="s">
        <v>46</v>
      </c>
      <c r="S228" s="37"/>
      <c r="T228" s="39" t="s">
        <v>45</v>
      </c>
      <c r="U228" s="32" t="s">
        <v>46</v>
      </c>
      <c r="V228" s="37"/>
      <c r="W228" s="16" t="s">
        <v>274</v>
      </c>
      <c r="X228" s="37"/>
      <c r="Y228" s="15"/>
      <c r="Z228" s="15"/>
      <c r="AA228" s="15" t="s">
        <v>44</v>
      </c>
      <c r="AB228" s="15"/>
      <c r="AC228" s="15" t="s">
        <v>44</v>
      </c>
      <c r="AD228" s="37"/>
      <c r="AE228" s="15"/>
      <c r="AF228" s="15" t="s">
        <v>44</v>
      </c>
      <c r="AG228" s="37"/>
    </row>
    <row r="229" spans="1:33" x14ac:dyDescent="0.2">
      <c r="A229" s="37"/>
      <c r="B229" s="38">
        <v>224</v>
      </c>
      <c r="C229" s="37"/>
      <c r="D229" s="39" t="s">
        <v>45</v>
      </c>
      <c r="E229" s="32" t="s">
        <v>45</v>
      </c>
      <c r="F229" s="32" t="s">
        <v>45</v>
      </c>
      <c r="G229" s="37"/>
      <c r="H229" s="39" t="s">
        <v>45</v>
      </c>
      <c r="I229" s="32" t="s">
        <v>47</v>
      </c>
      <c r="J229" s="32" t="s">
        <v>45</v>
      </c>
      <c r="K229" s="37"/>
      <c r="L229" s="39" t="s">
        <v>45</v>
      </c>
      <c r="M229" s="32" t="s">
        <v>45</v>
      </c>
      <c r="N229" s="32" t="s">
        <v>47</v>
      </c>
      <c r="O229" s="37"/>
      <c r="P229" s="39" t="s">
        <v>45</v>
      </c>
      <c r="Q229" s="32" t="s">
        <v>45</v>
      </c>
      <c r="R229" s="32" t="s">
        <v>45</v>
      </c>
      <c r="S229" s="37"/>
      <c r="T229" s="39" t="s">
        <v>47</v>
      </c>
      <c r="U229" s="32" t="s">
        <v>47</v>
      </c>
      <c r="V229" s="37"/>
      <c r="W229" s="16" t="s">
        <v>275</v>
      </c>
      <c r="X229" s="37"/>
      <c r="Y229" s="15"/>
      <c r="Z229" s="15"/>
      <c r="AA229" s="15"/>
      <c r="AB229" s="15"/>
      <c r="AC229" s="15" t="s">
        <v>44</v>
      </c>
      <c r="AD229" s="37"/>
      <c r="AE229" s="15"/>
      <c r="AF229" s="15" t="s">
        <v>44</v>
      </c>
      <c r="AG229" s="37"/>
    </row>
    <row r="230" spans="1:33" x14ac:dyDescent="0.2">
      <c r="A230" s="37"/>
      <c r="B230" s="38">
        <v>225</v>
      </c>
      <c r="C230" s="37"/>
      <c r="D230" s="39" t="s">
        <v>46</v>
      </c>
      <c r="E230" s="32" t="s">
        <v>48</v>
      </c>
      <c r="F230" s="32" t="s">
        <v>48</v>
      </c>
      <c r="G230" s="37"/>
      <c r="H230" s="39" t="s">
        <v>46</v>
      </c>
      <c r="I230" s="32" t="s">
        <v>48</v>
      </c>
      <c r="J230" s="32" t="s">
        <v>46</v>
      </c>
      <c r="K230" s="37"/>
      <c r="L230" s="39" t="s">
        <v>46</v>
      </c>
      <c r="M230" s="32" t="s">
        <v>46</v>
      </c>
      <c r="N230" s="32" t="s">
        <v>48</v>
      </c>
      <c r="O230" s="37"/>
      <c r="P230" s="39" t="s">
        <v>46</v>
      </c>
      <c r="Q230" s="32" t="s">
        <v>46</v>
      </c>
      <c r="R230" s="32" t="s">
        <v>46</v>
      </c>
      <c r="S230" s="37"/>
      <c r="T230" s="39" t="s">
        <v>47</v>
      </c>
      <c r="U230" s="32" t="s">
        <v>47</v>
      </c>
      <c r="V230" s="37"/>
      <c r="W230" s="16" t="s">
        <v>276</v>
      </c>
      <c r="X230" s="37"/>
      <c r="Y230" s="15" t="s">
        <v>44</v>
      </c>
      <c r="Z230" s="15" t="s">
        <v>44</v>
      </c>
      <c r="AA230" s="15" t="s">
        <v>44</v>
      </c>
      <c r="AB230" s="15"/>
      <c r="AC230" s="15" t="s">
        <v>44</v>
      </c>
      <c r="AD230" s="37"/>
      <c r="AE230" s="15"/>
      <c r="AF230" s="15" t="s">
        <v>44</v>
      </c>
      <c r="AG230" s="37"/>
    </row>
    <row r="231" spans="1:33" x14ac:dyDescent="0.2">
      <c r="A231" s="37"/>
      <c r="B231" s="38">
        <v>226</v>
      </c>
      <c r="C231" s="37"/>
      <c r="D231" s="39" t="s">
        <v>46</v>
      </c>
      <c r="E231" s="32" t="s">
        <v>48</v>
      </c>
      <c r="F231" s="32" t="s">
        <v>48</v>
      </c>
      <c r="G231" s="37"/>
      <c r="H231" s="39" t="s">
        <v>46</v>
      </c>
      <c r="I231" s="32" t="s">
        <v>48</v>
      </c>
      <c r="J231" s="32" t="s">
        <v>46</v>
      </c>
      <c r="K231" s="37"/>
      <c r="L231" s="39" t="s">
        <v>45</v>
      </c>
      <c r="M231" s="32" t="s">
        <v>45</v>
      </c>
      <c r="N231" s="32" t="s">
        <v>47</v>
      </c>
      <c r="O231" s="37"/>
      <c r="P231" s="39" t="s">
        <v>45</v>
      </c>
      <c r="Q231" s="32" t="s">
        <v>45</v>
      </c>
      <c r="R231" s="32" t="s">
        <v>45</v>
      </c>
      <c r="S231" s="37"/>
      <c r="T231" s="39" t="s">
        <v>47</v>
      </c>
      <c r="U231" s="32" t="s">
        <v>45</v>
      </c>
      <c r="V231" s="37"/>
      <c r="W231" s="16" t="s">
        <v>277</v>
      </c>
      <c r="X231" s="37"/>
      <c r="Y231" s="15" t="s">
        <v>44</v>
      </c>
      <c r="Z231" s="15"/>
      <c r="AA231" s="15"/>
      <c r="AB231" s="15"/>
      <c r="AC231" s="15" t="s">
        <v>44</v>
      </c>
      <c r="AD231" s="37"/>
      <c r="AE231" s="15"/>
      <c r="AF231" s="15" t="s">
        <v>44</v>
      </c>
      <c r="AG231" s="37"/>
    </row>
    <row r="232" spans="1:33" x14ac:dyDescent="0.2">
      <c r="A232" s="37"/>
      <c r="B232" s="38">
        <v>227</v>
      </c>
      <c r="C232" s="37"/>
      <c r="D232" s="39" t="s">
        <v>46</v>
      </c>
      <c r="E232" s="32" t="s">
        <v>46</v>
      </c>
      <c r="F232" s="32" t="s">
        <v>46</v>
      </c>
      <c r="G232" s="37"/>
      <c r="H232" s="39" t="s">
        <v>46</v>
      </c>
      <c r="I232" s="32" t="s">
        <v>48</v>
      </c>
      <c r="J232" s="32" t="s">
        <v>46</v>
      </c>
      <c r="K232" s="37"/>
      <c r="L232" s="39" t="s">
        <v>45</v>
      </c>
      <c r="M232" s="32" t="s">
        <v>45</v>
      </c>
      <c r="N232" s="32" t="s">
        <v>47</v>
      </c>
      <c r="O232" s="37"/>
      <c r="P232" s="39" t="s">
        <v>45</v>
      </c>
      <c r="Q232" s="32" t="s">
        <v>45</v>
      </c>
      <c r="R232" s="32" t="s">
        <v>47</v>
      </c>
      <c r="S232" s="37"/>
      <c r="T232" s="39" t="s">
        <v>47</v>
      </c>
      <c r="U232" s="32" t="s">
        <v>47</v>
      </c>
      <c r="V232" s="37"/>
      <c r="W232" s="16" t="s">
        <v>277</v>
      </c>
      <c r="X232" s="37"/>
      <c r="Y232" s="15" t="s">
        <v>44</v>
      </c>
      <c r="Z232" s="15"/>
      <c r="AA232" s="15"/>
      <c r="AB232" s="15"/>
      <c r="AC232" s="15" t="s">
        <v>44</v>
      </c>
      <c r="AD232" s="37"/>
      <c r="AE232" s="15" t="s">
        <v>44</v>
      </c>
      <c r="AF232" s="15"/>
      <c r="AG232" s="37"/>
    </row>
    <row r="233" spans="1:33" x14ac:dyDescent="0.2">
      <c r="A233" s="37"/>
      <c r="B233" s="38">
        <v>228</v>
      </c>
      <c r="C233" s="37"/>
      <c r="D233" s="39" t="s">
        <v>46</v>
      </c>
      <c r="E233" s="32" t="s">
        <v>48</v>
      </c>
      <c r="F233" s="32" t="s">
        <v>48</v>
      </c>
      <c r="G233" s="37"/>
      <c r="H233" s="39" t="s">
        <v>46</v>
      </c>
      <c r="I233" s="32" t="s">
        <v>48</v>
      </c>
      <c r="J233" s="32" t="s">
        <v>46</v>
      </c>
      <c r="K233" s="37"/>
      <c r="L233" s="39" t="s">
        <v>45</v>
      </c>
      <c r="M233" s="32" t="s">
        <v>45</v>
      </c>
      <c r="N233" s="32" t="s">
        <v>47</v>
      </c>
      <c r="O233" s="37"/>
      <c r="P233" s="39" t="s">
        <v>45</v>
      </c>
      <c r="Q233" s="32" t="s">
        <v>45</v>
      </c>
      <c r="R233" s="32" t="s">
        <v>45</v>
      </c>
      <c r="S233" s="37"/>
      <c r="T233" s="39" t="s">
        <v>46</v>
      </c>
      <c r="U233" s="32" t="s">
        <v>47</v>
      </c>
      <c r="V233" s="37"/>
      <c r="W233" s="16" t="s">
        <v>278</v>
      </c>
      <c r="X233" s="37"/>
      <c r="Y233" s="15" t="s">
        <v>44</v>
      </c>
      <c r="Z233" s="15"/>
      <c r="AA233" s="15"/>
      <c r="AB233" s="15"/>
      <c r="AC233" s="15"/>
      <c r="AD233" s="37"/>
      <c r="AE233" s="15"/>
      <c r="AF233" s="15" t="s">
        <v>44</v>
      </c>
      <c r="AG233" s="37"/>
    </row>
    <row r="234" spans="1:33" x14ac:dyDescent="0.2">
      <c r="A234" s="37"/>
      <c r="B234" s="38">
        <v>229</v>
      </c>
      <c r="C234" s="37"/>
      <c r="D234" s="39" t="s">
        <v>46</v>
      </c>
      <c r="E234" s="32" t="s">
        <v>46</v>
      </c>
      <c r="F234" s="32" t="s">
        <v>48</v>
      </c>
      <c r="G234" s="37"/>
      <c r="H234" s="39" t="s">
        <v>46</v>
      </c>
      <c r="I234" s="32" t="s">
        <v>48</v>
      </c>
      <c r="J234" s="32" t="s">
        <v>48</v>
      </c>
      <c r="K234" s="37"/>
      <c r="L234" s="39" t="s">
        <v>45</v>
      </c>
      <c r="M234" s="32" t="s">
        <v>45</v>
      </c>
      <c r="N234" s="32" t="s">
        <v>47</v>
      </c>
      <c r="O234" s="37"/>
      <c r="P234" s="39" t="s">
        <v>46</v>
      </c>
      <c r="Q234" s="32" t="s">
        <v>46</v>
      </c>
      <c r="R234" s="32" t="s">
        <v>48</v>
      </c>
      <c r="S234" s="37"/>
      <c r="T234" s="39" t="s">
        <v>48</v>
      </c>
      <c r="U234" s="32" t="s">
        <v>48</v>
      </c>
      <c r="V234" s="37"/>
      <c r="W234" s="16" t="s">
        <v>279</v>
      </c>
      <c r="X234" s="37"/>
      <c r="Y234" s="15" t="s">
        <v>44</v>
      </c>
      <c r="Z234" s="15" t="s">
        <v>44</v>
      </c>
      <c r="AA234" s="15" t="s">
        <v>44</v>
      </c>
      <c r="AB234" s="15"/>
      <c r="AC234" s="15"/>
      <c r="AD234" s="37"/>
      <c r="AE234" s="15"/>
      <c r="AF234" s="15" t="s">
        <v>44</v>
      </c>
      <c r="AG234" s="37"/>
    </row>
    <row r="235" spans="1:33" x14ac:dyDescent="0.2">
      <c r="A235" s="37"/>
      <c r="B235" s="38">
        <v>230</v>
      </c>
      <c r="C235" s="37"/>
      <c r="D235" s="39" t="s">
        <v>46</v>
      </c>
      <c r="E235" s="32" t="s">
        <v>46</v>
      </c>
      <c r="F235" s="32" t="s">
        <v>46</v>
      </c>
      <c r="G235" s="37"/>
      <c r="H235" s="39" t="s">
        <v>46</v>
      </c>
      <c r="I235" s="32" t="s">
        <v>48</v>
      </c>
      <c r="J235" s="32" t="s">
        <v>46</v>
      </c>
      <c r="K235" s="37"/>
      <c r="L235" s="39" t="s">
        <v>45</v>
      </c>
      <c r="M235" s="32" t="s">
        <v>45</v>
      </c>
      <c r="N235" s="32" t="s">
        <v>45</v>
      </c>
      <c r="O235" s="37"/>
      <c r="P235" s="39" t="s">
        <v>45</v>
      </c>
      <c r="Q235" s="32" t="s">
        <v>45</v>
      </c>
      <c r="R235" s="32" t="s">
        <v>45</v>
      </c>
      <c r="S235" s="37"/>
      <c r="T235" s="39" t="s">
        <v>46</v>
      </c>
      <c r="U235" s="32" t="s">
        <v>46</v>
      </c>
      <c r="V235" s="37"/>
      <c r="W235" s="16" t="s">
        <v>280</v>
      </c>
      <c r="X235" s="37"/>
      <c r="Y235" s="15" t="s">
        <v>44</v>
      </c>
      <c r="Z235" s="15"/>
      <c r="AA235" s="15"/>
      <c r="AB235" s="15"/>
      <c r="AC235" s="15"/>
      <c r="AD235" s="37"/>
      <c r="AE235" s="15"/>
      <c r="AF235" s="15" t="s">
        <v>44</v>
      </c>
      <c r="AG235" s="37"/>
    </row>
    <row r="236" spans="1:33" x14ac:dyDescent="0.2">
      <c r="A236" s="37"/>
      <c r="B236" s="38">
        <v>231</v>
      </c>
      <c r="C236" s="37"/>
      <c r="D236" s="39" t="s">
        <v>47</v>
      </c>
      <c r="E236" s="32" t="s">
        <v>47</v>
      </c>
      <c r="F236" s="32" t="s">
        <v>47</v>
      </c>
      <c r="G236" s="37"/>
      <c r="H236" s="39" t="s">
        <v>46</v>
      </c>
      <c r="I236" s="32" t="s">
        <v>48</v>
      </c>
      <c r="J236" s="32" t="s">
        <v>46</v>
      </c>
      <c r="K236" s="37"/>
      <c r="L236" s="39" t="s">
        <v>45</v>
      </c>
      <c r="M236" s="32" t="s">
        <v>45</v>
      </c>
      <c r="N236" s="32" t="s">
        <v>45</v>
      </c>
      <c r="O236" s="37"/>
      <c r="P236" s="39" t="s">
        <v>45</v>
      </c>
      <c r="Q236" s="32" t="s">
        <v>45</v>
      </c>
      <c r="R236" s="32" t="s">
        <v>45</v>
      </c>
      <c r="S236" s="37"/>
      <c r="T236" s="39" t="s">
        <v>46</v>
      </c>
      <c r="U236" s="32" t="s">
        <v>47</v>
      </c>
      <c r="V236" s="37"/>
      <c r="W236" s="16" t="s">
        <v>280</v>
      </c>
      <c r="X236" s="37"/>
      <c r="Y236" s="15" t="s">
        <v>44</v>
      </c>
      <c r="Z236" s="15"/>
      <c r="AA236" s="15"/>
      <c r="AB236" s="15"/>
      <c r="AC236" s="15"/>
      <c r="AD236" s="37"/>
      <c r="AE236" s="15"/>
      <c r="AF236" s="15" t="s">
        <v>44</v>
      </c>
      <c r="AG236" s="37"/>
    </row>
    <row r="237" spans="1:33" ht="49" x14ac:dyDescent="0.2">
      <c r="A237" s="37"/>
      <c r="B237" s="38">
        <v>232</v>
      </c>
      <c r="C237" s="37"/>
      <c r="D237" s="39" t="s">
        <v>46</v>
      </c>
      <c r="E237" s="32" t="s">
        <v>46</v>
      </c>
      <c r="F237" s="32" t="s">
        <v>46</v>
      </c>
      <c r="G237" s="37"/>
      <c r="H237" s="39" t="s">
        <v>46</v>
      </c>
      <c r="I237" s="32" t="s">
        <v>48</v>
      </c>
      <c r="J237" s="32" t="s">
        <v>46</v>
      </c>
      <c r="K237" s="37"/>
      <c r="L237" s="39" t="s">
        <v>45</v>
      </c>
      <c r="M237" s="32" t="s">
        <v>45</v>
      </c>
      <c r="N237" s="32" t="s">
        <v>45</v>
      </c>
      <c r="O237" s="37"/>
      <c r="P237" s="39" t="s">
        <v>46</v>
      </c>
      <c r="Q237" s="32" t="s">
        <v>46</v>
      </c>
      <c r="R237" s="32" t="s">
        <v>46</v>
      </c>
      <c r="S237" s="37"/>
      <c r="T237" s="39" t="s">
        <v>46</v>
      </c>
      <c r="U237" s="32" t="s">
        <v>48</v>
      </c>
      <c r="V237" s="37"/>
      <c r="W237" s="45" t="s">
        <v>281</v>
      </c>
      <c r="X237" s="37"/>
      <c r="Y237" s="15" t="s">
        <v>44</v>
      </c>
      <c r="Z237" s="15"/>
      <c r="AA237" s="15" t="s">
        <v>44</v>
      </c>
      <c r="AB237" s="15"/>
      <c r="AC237" s="15"/>
      <c r="AD237" s="37"/>
      <c r="AE237" s="15" t="s">
        <v>44</v>
      </c>
      <c r="AF237" s="15" t="s">
        <v>44</v>
      </c>
      <c r="AG237" s="37"/>
    </row>
    <row r="238" spans="1:33" x14ac:dyDescent="0.2">
      <c r="A238" s="37"/>
      <c r="B238" s="38">
        <v>233</v>
      </c>
      <c r="C238" s="37"/>
      <c r="D238" s="39" t="s">
        <v>46</v>
      </c>
      <c r="E238" s="32" t="s">
        <v>48</v>
      </c>
      <c r="F238" s="32" t="s">
        <v>48</v>
      </c>
      <c r="G238" s="37"/>
      <c r="H238" s="39" t="s">
        <v>46</v>
      </c>
      <c r="I238" s="32" t="s">
        <v>48</v>
      </c>
      <c r="J238" s="32" t="s">
        <v>46</v>
      </c>
      <c r="K238" s="37"/>
      <c r="L238" s="39" t="s">
        <v>45</v>
      </c>
      <c r="M238" s="32" t="s">
        <v>45</v>
      </c>
      <c r="N238" s="32" t="s">
        <v>45</v>
      </c>
      <c r="O238" s="37"/>
      <c r="P238" s="39" t="s">
        <v>46</v>
      </c>
      <c r="Q238" s="32" t="s">
        <v>46</v>
      </c>
      <c r="R238" s="32" t="s">
        <v>48</v>
      </c>
      <c r="S238" s="37"/>
      <c r="T238" s="39" t="s">
        <v>47</v>
      </c>
      <c r="U238" s="32" t="s">
        <v>47</v>
      </c>
      <c r="V238" s="37"/>
      <c r="W238" s="16" t="s">
        <v>282</v>
      </c>
      <c r="X238" s="37"/>
      <c r="Y238" s="15" t="s">
        <v>44</v>
      </c>
      <c r="Z238" s="15"/>
      <c r="AA238" s="15" t="s">
        <v>44</v>
      </c>
      <c r="AB238" s="15"/>
      <c r="AC238" s="15"/>
      <c r="AD238" s="37"/>
      <c r="AE238" s="15"/>
      <c r="AF238" s="15" t="s">
        <v>44</v>
      </c>
      <c r="AG238" s="37"/>
    </row>
    <row r="239" spans="1:33" x14ac:dyDescent="0.2">
      <c r="A239" s="37"/>
      <c r="B239" s="38">
        <v>234</v>
      </c>
      <c r="C239" s="37"/>
      <c r="D239" s="39" t="s">
        <v>46</v>
      </c>
      <c r="E239" s="32" t="s">
        <v>48</v>
      </c>
      <c r="F239" s="32" t="s">
        <v>48</v>
      </c>
      <c r="G239" s="37"/>
      <c r="H239" s="39" t="s">
        <v>46</v>
      </c>
      <c r="I239" s="32" t="s">
        <v>48</v>
      </c>
      <c r="J239" s="32" t="s">
        <v>46</v>
      </c>
      <c r="K239" s="37"/>
      <c r="L239" s="39" t="s">
        <v>45</v>
      </c>
      <c r="M239" s="32" t="s">
        <v>45</v>
      </c>
      <c r="N239" s="32" t="s">
        <v>45</v>
      </c>
      <c r="O239" s="37"/>
      <c r="P239" s="39" t="s">
        <v>46</v>
      </c>
      <c r="Q239" s="32" t="s">
        <v>46</v>
      </c>
      <c r="R239" s="32" t="s">
        <v>46</v>
      </c>
      <c r="S239" s="37"/>
      <c r="T239" s="39" t="s">
        <v>46</v>
      </c>
      <c r="U239" s="32" t="s">
        <v>47</v>
      </c>
      <c r="V239" s="37"/>
      <c r="W239" s="16" t="s">
        <v>283</v>
      </c>
      <c r="X239" s="37"/>
      <c r="Y239" s="15" t="s">
        <v>44</v>
      </c>
      <c r="Z239" s="15"/>
      <c r="AA239" s="15" t="s">
        <v>44</v>
      </c>
      <c r="AB239" s="15"/>
      <c r="AC239" s="15"/>
      <c r="AD239" s="37"/>
      <c r="AE239" s="15"/>
      <c r="AF239" s="15" t="s">
        <v>44</v>
      </c>
      <c r="AG239" s="37"/>
    </row>
    <row r="240" spans="1:33" x14ac:dyDescent="0.2">
      <c r="A240" s="37"/>
      <c r="B240" s="38">
        <v>235</v>
      </c>
      <c r="C240" s="37"/>
      <c r="D240" s="39" t="s">
        <v>46</v>
      </c>
      <c r="E240" s="32" t="s">
        <v>46</v>
      </c>
      <c r="F240" s="32" t="s">
        <v>46</v>
      </c>
      <c r="G240" s="37"/>
      <c r="H240" s="39" t="s">
        <v>46</v>
      </c>
      <c r="I240" s="32" t="s">
        <v>48</v>
      </c>
      <c r="J240" s="32" t="s">
        <v>46</v>
      </c>
      <c r="K240" s="37"/>
      <c r="L240" s="39" t="s">
        <v>45</v>
      </c>
      <c r="M240" s="32" t="s">
        <v>45</v>
      </c>
      <c r="N240" s="32" t="s">
        <v>45</v>
      </c>
      <c r="O240" s="37"/>
      <c r="P240" s="39" t="s">
        <v>45</v>
      </c>
      <c r="Q240" s="32" t="s">
        <v>45</v>
      </c>
      <c r="R240" s="32" t="s">
        <v>45</v>
      </c>
      <c r="S240" s="37"/>
      <c r="T240" s="39" t="s">
        <v>47</v>
      </c>
      <c r="U240" s="32" t="s">
        <v>47</v>
      </c>
      <c r="V240" s="37"/>
      <c r="W240" s="16" t="s">
        <v>284</v>
      </c>
      <c r="X240" s="37"/>
      <c r="Y240" s="15" t="s">
        <v>44</v>
      </c>
      <c r="Z240" s="15"/>
      <c r="AA240" s="15"/>
      <c r="AB240" s="15"/>
      <c r="AC240" s="15"/>
      <c r="AD240" s="37"/>
      <c r="AE240" s="15"/>
      <c r="AF240" s="15" t="s">
        <v>44</v>
      </c>
      <c r="AG240" s="37"/>
    </row>
    <row r="241" spans="1:33" x14ac:dyDescent="0.2">
      <c r="A241" s="37"/>
      <c r="B241" s="38">
        <v>236</v>
      </c>
      <c r="C241" s="37"/>
      <c r="D241" s="39" t="s">
        <v>45</v>
      </c>
      <c r="E241" s="32" t="s">
        <v>45</v>
      </c>
      <c r="F241" s="32" t="s">
        <v>45</v>
      </c>
      <c r="G241" s="37"/>
      <c r="H241" s="39" t="s">
        <v>45</v>
      </c>
      <c r="I241" s="32" t="s">
        <v>47</v>
      </c>
      <c r="J241" s="32" t="s">
        <v>45</v>
      </c>
      <c r="K241" s="37"/>
      <c r="L241" s="39" t="s">
        <v>47</v>
      </c>
      <c r="M241" s="32" t="s">
        <v>47</v>
      </c>
      <c r="N241" s="32" t="s">
        <v>47</v>
      </c>
      <c r="O241" s="37"/>
      <c r="P241" s="39" t="s">
        <v>48</v>
      </c>
      <c r="Q241" s="32" t="s">
        <v>48</v>
      </c>
      <c r="R241" s="32" t="s">
        <v>48</v>
      </c>
      <c r="S241" s="37"/>
      <c r="T241" s="39" t="s">
        <v>45</v>
      </c>
      <c r="U241" s="32" t="s">
        <v>47</v>
      </c>
      <c r="V241" s="37"/>
      <c r="W241" s="16" t="s">
        <v>285</v>
      </c>
      <c r="X241" s="37"/>
      <c r="Y241" s="15"/>
      <c r="Z241" s="15"/>
      <c r="AA241" s="15" t="s">
        <v>44</v>
      </c>
      <c r="AB241" s="15"/>
      <c r="AC241" s="15" t="s">
        <v>44</v>
      </c>
      <c r="AD241" s="37"/>
      <c r="AE241" s="15"/>
      <c r="AF241" s="15" t="s">
        <v>44</v>
      </c>
      <c r="AG241" s="37"/>
    </row>
    <row r="242" spans="1:33" x14ac:dyDescent="0.2">
      <c r="A242" s="37"/>
      <c r="B242" s="38">
        <v>237</v>
      </c>
      <c r="C242" s="37"/>
      <c r="D242" s="39" t="s">
        <v>45</v>
      </c>
      <c r="E242" s="32" t="s">
        <v>45</v>
      </c>
      <c r="F242" s="32" t="s">
        <v>45</v>
      </c>
      <c r="G242" s="37"/>
      <c r="H242" s="39" t="s">
        <v>45</v>
      </c>
      <c r="I242" s="32" t="s">
        <v>47</v>
      </c>
      <c r="J242" s="32" t="s">
        <v>45</v>
      </c>
      <c r="K242" s="37"/>
      <c r="L242" s="39" t="s">
        <v>45</v>
      </c>
      <c r="M242" s="32" t="s">
        <v>45</v>
      </c>
      <c r="N242" s="32" t="s">
        <v>45</v>
      </c>
      <c r="O242" s="37"/>
      <c r="P242" s="39" t="s">
        <v>46</v>
      </c>
      <c r="Q242" s="32" t="s">
        <v>46</v>
      </c>
      <c r="R242" s="32" t="s">
        <v>48</v>
      </c>
      <c r="S242" s="37"/>
      <c r="T242" s="39" t="s">
        <v>45</v>
      </c>
      <c r="U242" s="32" t="s">
        <v>48</v>
      </c>
      <c r="V242" s="37"/>
      <c r="W242" s="16" t="s">
        <v>286</v>
      </c>
      <c r="X242" s="37"/>
      <c r="Y242" s="15"/>
      <c r="Z242" s="15"/>
      <c r="AA242" s="15" t="s">
        <v>44</v>
      </c>
      <c r="AB242" s="15"/>
      <c r="AC242" s="15"/>
      <c r="AD242" s="37"/>
      <c r="AE242" s="15"/>
      <c r="AF242" s="15" t="s">
        <v>44</v>
      </c>
      <c r="AG242" s="37"/>
    </row>
    <row r="243" spans="1:33" x14ac:dyDescent="0.2">
      <c r="A243" s="37"/>
      <c r="B243" s="38">
        <v>238</v>
      </c>
      <c r="C243" s="37"/>
      <c r="D243" s="39" t="s">
        <v>46</v>
      </c>
      <c r="E243" s="32" t="s">
        <v>48</v>
      </c>
      <c r="F243" s="32" t="s">
        <v>48</v>
      </c>
      <c r="G243" s="37"/>
      <c r="H243" s="39" t="s">
        <v>46</v>
      </c>
      <c r="I243" s="32" t="s">
        <v>48</v>
      </c>
      <c r="J243" s="32" t="s">
        <v>48</v>
      </c>
      <c r="K243" s="37"/>
      <c r="L243" s="39" t="s">
        <v>45</v>
      </c>
      <c r="M243" s="32" t="s">
        <v>45</v>
      </c>
      <c r="N243" s="32" t="s">
        <v>45</v>
      </c>
      <c r="O243" s="37"/>
      <c r="P243" s="39" t="s">
        <v>45</v>
      </c>
      <c r="Q243" s="32" t="s">
        <v>45</v>
      </c>
      <c r="R243" s="32" t="s">
        <v>47</v>
      </c>
      <c r="S243" s="37"/>
      <c r="T243" s="39" t="s">
        <v>47</v>
      </c>
      <c r="U243" s="32" t="s">
        <v>47</v>
      </c>
      <c r="V243" s="37"/>
      <c r="W243" s="16" t="s">
        <v>287</v>
      </c>
      <c r="X243" s="37"/>
      <c r="Y243" s="15" t="s">
        <v>44</v>
      </c>
      <c r="Z243" s="15"/>
      <c r="AA243" s="15"/>
      <c r="AB243" s="15"/>
      <c r="AC243" s="15"/>
      <c r="AD243" s="37"/>
      <c r="AE243" s="15"/>
      <c r="AF243" s="15" t="s">
        <v>44</v>
      </c>
      <c r="AG243" s="37"/>
    </row>
    <row r="244" spans="1:33" x14ac:dyDescent="0.2">
      <c r="A244" s="37"/>
      <c r="B244" s="38">
        <v>239</v>
      </c>
      <c r="C244" s="37"/>
      <c r="D244" s="39" t="s">
        <v>46</v>
      </c>
      <c r="E244" s="32" t="s">
        <v>48</v>
      </c>
      <c r="F244" s="32" t="s">
        <v>48</v>
      </c>
      <c r="G244" s="37"/>
      <c r="H244" s="39" t="s">
        <v>46</v>
      </c>
      <c r="I244" s="32" t="s">
        <v>48</v>
      </c>
      <c r="J244" s="32" t="s">
        <v>48</v>
      </c>
      <c r="K244" s="37"/>
      <c r="L244" s="39" t="s">
        <v>45</v>
      </c>
      <c r="M244" s="32" t="s">
        <v>45</v>
      </c>
      <c r="N244" s="32" t="s">
        <v>45</v>
      </c>
      <c r="O244" s="37"/>
      <c r="P244" s="39" t="s">
        <v>45</v>
      </c>
      <c r="Q244" s="32" t="s">
        <v>45</v>
      </c>
      <c r="R244" s="32" t="s">
        <v>45</v>
      </c>
      <c r="S244" s="37"/>
      <c r="T244" s="39" t="s">
        <v>46</v>
      </c>
      <c r="U244" s="32" t="s">
        <v>46</v>
      </c>
      <c r="V244" s="37"/>
      <c r="W244" s="16" t="s">
        <v>288</v>
      </c>
      <c r="X244" s="37"/>
      <c r="Y244" s="15" t="s">
        <v>44</v>
      </c>
      <c r="Z244" s="15"/>
      <c r="AA244" s="15"/>
      <c r="AB244" s="15"/>
      <c r="AC244" s="15"/>
      <c r="AD244" s="37"/>
      <c r="AE244" s="15"/>
      <c r="AF244" s="15" t="s">
        <v>44</v>
      </c>
      <c r="AG244" s="37"/>
    </row>
    <row r="245" spans="1:33" x14ac:dyDescent="0.2">
      <c r="A245" s="37"/>
      <c r="B245" s="38">
        <v>240</v>
      </c>
      <c r="C245" s="37"/>
      <c r="D245" s="39" t="s">
        <v>46</v>
      </c>
      <c r="E245" s="32" t="s">
        <v>48</v>
      </c>
      <c r="F245" s="32" t="s">
        <v>48</v>
      </c>
      <c r="G245" s="37"/>
      <c r="H245" s="39" t="s">
        <v>46</v>
      </c>
      <c r="I245" s="32" t="s">
        <v>48</v>
      </c>
      <c r="J245" s="32" t="s">
        <v>46</v>
      </c>
      <c r="K245" s="37"/>
      <c r="L245" s="39" t="s">
        <v>45</v>
      </c>
      <c r="M245" s="32" t="s">
        <v>45</v>
      </c>
      <c r="N245" s="32" t="s">
        <v>45</v>
      </c>
      <c r="O245" s="37"/>
      <c r="P245" s="39" t="s">
        <v>46</v>
      </c>
      <c r="Q245" s="32" t="s">
        <v>46</v>
      </c>
      <c r="R245" s="32" t="s">
        <v>46</v>
      </c>
      <c r="S245" s="37"/>
      <c r="T245" s="39" t="s">
        <v>47</v>
      </c>
      <c r="U245" s="32" t="s">
        <v>46</v>
      </c>
      <c r="V245" s="37"/>
      <c r="W245" s="16" t="s">
        <v>289</v>
      </c>
      <c r="X245" s="37"/>
      <c r="Y245" s="15" t="s">
        <v>44</v>
      </c>
      <c r="Z245" s="15"/>
      <c r="AA245" s="15" t="s">
        <v>44</v>
      </c>
      <c r="AB245" s="15"/>
      <c r="AC245" s="15"/>
      <c r="AD245" s="37"/>
      <c r="AE245" s="15"/>
      <c r="AF245" s="15" t="s">
        <v>44</v>
      </c>
      <c r="AG245" s="37"/>
    </row>
    <row r="246" spans="1:33" x14ac:dyDescent="0.2">
      <c r="A246" s="37"/>
      <c r="B246" s="38">
        <v>241</v>
      </c>
      <c r="C246" s="37"/>
      <c r="D246" s="39" t="s">
        <v>46</v>
      </c>
      <c r="E246" s="32" t="s">
        <v>48</v>
      </c>
      <c r="F246" s="32" t="s">
        <v>48</v>
      </c>
      <c r="G246" s="37"/>
      <c r="H246" s="39" t="s">
        <v>46</v>
      </c>
      <c r="I246" s="32" t="s">
        <v>48</v>
      </c>
      <c r="J246" s="32" t="s">
        <v>46</v>
      </c>
      <c r="K246" s="37"/>
      <c r="L246" s="39" t="s">
        <v>45</v>
      </c>
      <c r="M246" s="32" t="s">
        <v>45</v>
      </c>
      <c r="N246" s="32" t="s">
        <v>45</v>
      </c>
      <c r="O246" s="37"/>
      <c r="P246" s="39" t="s">
        <v>45</v>
      </c>
      <c r="Q246" s="32" t="s">
        <v>45</v>
      </c>
      <c r="R246" s="32" t="s">
        <v>45</v>
      </c>
      <c r="S246" s="37"/>
      <c r="T246" s="39" t="s">
        <v>47</v>
      </c>
      <c r="U246" s="32" t="s">
        <v>46</v>
      </c>
      <c r="V246" s="37"/>
      <c r="W246" s="16" t="s">
        <v>289</v>
      </c>
      <c r="X246" s="37"/>
      <c r="Y246" s="15" t="s">
        <v>44</v>
      </c>
      <c r="Z246" s="15"/>
      <c r="AA246" s="15"/>
      <c r="AB246" s="15"/>
      <c r="AC246" s="15"/>
      <c r="AD246" s="37"/>
      <c r="AE246" s="15"/>
      <c r="AF246" s="15" t="s">
        <v>44</v>
      </c>
      <c r="AG246" s="37"/>
    </row>
    <row r="247" spans="1:33" x14ac:dyDescent="0.2">
      <c r="A247" s="37"/>
      <c r="B247" s="38">
        <v>242</v>
      </c>
      <c r="C247" s="37"/>
      <c r="D247" s="39" t="s">
        <v>46</v>
      </c>
      <c r="E247" s="32" t="s">
        <v>46</v>
      </c>
      <c r="F247" s="32" t="s">
        <v>46</v>
      </c>
      <c r="G247" s="37"/>
      <c r="H247" s="39" t="s">
        <v>46</v>
      </c>
      <c r="I247" s="32" t="s">
        <v>48</v>
      </c>
      <c r="J247" s="32" t="s">
        <v>46</v>
      </c>
      <c r="K247" s="37"/>
      <c r="L247" s="39" t="s">
        <v>45</v>
      </c>
      <c r="M247" s="32" t="s">
        <v>45</v>
      </c>
      <c r="N247" s="32" t="s">
        <v>45</v>
      </c>
      <c r="O247" s="37"/>
      <c r="P247" s="39" t="s">
        <v>46</v>
      </c>
      <c r="Q247" s="32" t="s">
        <v>46</v>
      </c>
      <c r="R247" s="32" t="s">
        <v>46</v>
      </c>
      <c r="S247" s="37"/>
      <c r="T247" s="39" t="s">
        <v>46</v>
      </c>
      <c r="U247" s="32" t="s">
        <v>46</v>
      </c>
      <c r="V247" s="37"/>
      <c r="W247" s="16" t="s">
        <v>290</v>
      </c>
      <c r="X247" s="37"/>
      <c r="Y247" s="15" t="s">
        <v>44</v>
      </c>
      <c r="Z247" s="15"/>
      <c r="AA247" s="15" t="s">
        <v>44</v>
      </c>
      <c r="AB247" s="15"/>
      <c r="AC247" s="15"/>
      <c r="AD247" s="37"/>
      <c r="AE247" s="15"/>
      <c r="AF247" s="15" t="s">
        <v>44</v>
      </c>
      <c r="AG247" s="37"/>
    </row>
    <row r="248" spans="1:33" x14ac:dyDescent="0.2">
      <c r="A248" s="37"/>
      <c r="B248" s="38">
        <v>243</v>
      </c>
      <c r="C248" s="37"/>
      <c r="D248" s="39" t="s">
        <v>46</v>
      </c>
      <c r="E248" s="32" t="s">
        <v>46</v>
      </c>
      <c r="F248" s="32" t="s">
        <v>46</v>
      </c>
      <c r="G248" s="37"/>
      <c r="H248" s="39" t="s">
        <v>46</v>
      </c>
      <c r="I248" s="32" t="s">
        <v>48</v>
      </c>
      <c r="J248" s="32" t="s">
        <v>46</v>
      </c>
      <c r="K248" s="37"/>
      <c r="L248" s="39" t="s">
        <v>46</v>
      </c>
      <c r="M248" s="32" t="s">
        <v>46</v>
      </c>
      <c r="N248" s="32" t="s">
        <v>48</v>
      </c>
      <c r="O248" s="37"/>
      <c r="P248" s="39" t="s">
        <v>45</v>
      </c>
      <c r="Q248" s="32" t="s">
        <v>45</v>
      </c>
      <c r="R248" s="32" t="s">
        <v>47</v>
      </c>
      <c r="S248" s="37"/>
      <c r="T248" s="39" t="s">
        <v>48</v>
      </c>
      <c r="U248" s="32" t="s">
        <v>47</v>
      </c>
      <c r="V248" s="37"/>
      <c r="W248" s="16" t="s">
        <v>291</v>
      </c>
      <c r="X248" s="37"/>
      <c r="Y248" s="15" t="s">
        <v>44</v>
      </c>
      <c r="Z248" s="15" t="s">
        <v>44</v>
      </c>
      <c r="AA248" s="15" t="s">
        <v>44</v>
      </c>
      <c r="AB248" s="15"/>
      <c r="AC248" s="15"/>
      <c r="AD248" s="37"/>
      <c r="AE248" s="15" t="s">
        <v>44</v>
      </c>
      <c r="AF248" s="15"/>
      <c r="AG248" s="37"/>
    </row>
    <row r="249" spans="1:33" x14ac:dyDescent="0.2">
      <c r="A249" s="37"/>
      <c r="B249" s="38">
        <v>244</v>
      </c>
      <c r="C249" s="37"/>
      <c r="D249" s="39" t="s">
        <v>46</v>
      </c>
      <c r="E249" s="32" t="s">
        <v>48</v>
      </c>
      <c r="F249" s="32" t="s">
        <v>48</v>
      </c>
      <c r="G249" s="37"/>
      <c r="H249" s="39" t="s">
        <v>46</v>
      </c>
      <c r="I249" s="32" t="s">
        <v>48</v>
      </c>
      <c r="J249" s="32" t="s">
        <v>46</v>
      </c>
      <c r="K249" s="37"/>
      <c r="L249" s="39" t="s">
        <v>45</v>
      </c>
      <c r="M249" s="32" t="s">
        <v>45</v>
      </c>
      <c r="N249" s="32" t="s">
        <v>45</v>
      </c>
      <c r="O249" s="37"/>
      <c r="P249" s="39" t="s">
        <v>46</v>
      </c>
      <c r="Q249" s="32" t="s">
        <v>46</v>
      </c>
      <c r="R249" s="32" t="s">
        <v>46</v>
      </c>
      <c r="S249" s="37"/>
      <c r="T249" s="39" t="s">
        <v>47</v>
      </c>
      <c r="U249" s="32" t="s">
        <v>47</v>
      </c>
      <c r="V249" s="37"/>
      <c r="W249" s="16" t="s">
        <v>292</v>
      </c>
      <c r="X249" s="37"/>
      <c r="Y249" s="15" t="s">
        <v>44</v>
      </c>
      <c r="Z249" s="15"/>
      <c r="AA249" s="15" t="s">
        <v>44</v>
      </c>
      <c r="AB249" s="15"/>
      <c r="AC249" s="15"/>
      <c r="AD249" s="37"/>
      <c r="AE249" s="15"/>
      <c r="AF249" s="15" t="s">
        <v>44</v>
      </c>
      <c r="AG249" s="37"/>
    </row>
    <row r="250" spans="1:33" x14ac:dyDescent="0.2">
      <c r="A250" s="37"/>
      <c r="B250" s="38">
        <v>245</v>
      </c>
      <c r="C250" s="37"/>
      <c r="D250" s="39" t="s">
        <v>46</v>
      </c>
      <c r="E250" s="32" t="s">
        <v>48</v>
      </c>
      <c r="F250" s="32" t="s">
        <v>48</v>
      </c>
      <c r="G250" s="37"/>
      <c r="H250" s="39" t="s">
        <v>46</v>
      </c>
      <c r="I250" s="32" t="s">
        <v>48</v>
      </c>
      <c r="J250" s="32" t="s">
        <v>46</v>
      </c>
      <c r="K250" s="37"/>
      <c r="L250" s="39" t="s">
        <v>45</v>
      </c>
      <c r="M250" s="32" t="s">
        <v>45</v>
      </c>
      <c r="N250" s="32" t="s">
        <v>47</v>
      </c>
      <c r="O250" s="37"/>
      <c r="P250" s="39" t="s">
        <v>45</v>
      </c>
      <c r="Q250" s="32" t="s">
        <v>45</v>
      </c>
      <c r="R250" s="32" t="s">
        <v>47</v>
      </c>
      <c r="S250" s="37"/>
      <c r="T250" s="39" t="s">
        <v>47</v>
      </c>
      <c r="U250" s="32" t="s">
        <v>47</v>
      </c>
      <c r="V250" s="37"/>
      <c r="W250" s="16" t="s">
        <v>293</v>
      </c>
      <c r="X250" s="37"/>
      <c r="Y250" s="15" t="s">
        <v>44</v>
      </c>
      <c r="Z250" s="15"/>
      <c r="AA250" s="15"/>
      <c r="AB250" s="15"/>
      <c r="AC250" s="15"/>
      <c r="AD250" s="37"/>
      <c r="AE250" s="15"/>
      <c r="AF250" s="15" t="s">
        <v>44</v>
      </c>
      <c r="AG250" s="37"/>
    </row>
    <row r="251" spans="1:33" x14ac:dyDescent="0.2">
      <c r="A251" s="37"/>
      <c r="B251" s="38">
        <v>246</v>
      </c>
      <c r="C251" s="37"/>
      <c r="D251" s="39" t="s">
        <v>46</v>
      </c>
      <c r="E251" s="32" t="s">
        <v>48</v>
      </c>
      <c r="F251" s="32" t="s">
        <v>48</v>
      </c>
      <c r="G251" s="37"/>
      <c r="H251" s="39" t="s">
        <v>46</v>
      </c>
      <c r="I251" s="32" t="s">
        <v>48</v>
      </c>
      <c r="J251" s="32" t="s">
        <v>46</v>
      </c>
      <c r="K251" s="37"/>
      <c r="L251" s="39" t="s">
        <v>45</v>
      </c>
      <c r="M251" s="32" t="s">
        <v>45</v>
      </c>
      <c r="N251" s="32" t="s">
        <v>45</v>
      </c>
      <c r="O251" s="37"/>
      <c r="P251" s="39" t="s">
        <v>45</v>
      </c>
      <c r="Q251" s="32" t="s">
        <v>45</v>
      </c>
      <c r="R251" s="32" t="s">
        <v>45</v>
      </c>
      <c r="S251" s="37"/>
      <c r="T251" s="39" t="s">
        <v>46</v>
      </c>
      <c r="U251" s="32" t="s">
        <v>47</v>
      </c>
      <c r="V251" s="37"/>
      <c r="W251" s="16" t="s">
        <v>294</v>
      </c>
      <c r="X251" s="37"/>
      <c r="Y251" s="15" t="s">
        <v>44</v>
      </c>
      <c r="Z251" s="15"/>
      <c r="AA251" s="15"/>
      <c r="AB251" s="15"/>
      <c r="AC251" s="15"/>
      <c r="AD251" s="37"/>
      <c r="AE251" s="15"/>
      <c r="AF251" s="15" t="s">
        <v>44</v>
      </c>
      <c r="AG251" s="37"/>
    </row>
    <row r="252" spans="1:33" x14ac:dyDescent="0.2">
      <c r="A252" s="37"/>
      <c r="B252" s="38">
        <v>247</v>
      </c>
      <c r="C252" s="37"/>
      <c r="D252" s="39" t="s">
        <v>47</v>
      </c>
      <c r="E252" s="32" t="s">
        <v>47</v>
      </c>
      <c r="F252" s="32" t="s">
        <v>47</v>
      </c>
      <c r="G252" s="37"/>
      <c r="H252" s="39" t="s">
        <v>46</v>
      </c>
      <c r="I252" s="32" t="s">
        <v>48</v>
      </c>
      <c r="J252" s="32" t="s">
        <v>46</v>
      </c>
      <c r="K252" s="37"/>
      <c r="L252" s="39" t="s">
        <v>45</v>
      </c>
      <c r="M252" s="32" t="s">
        <v>45</v>
      </c>
      <c r="N252" s="32" t="s">
        <v>45</v>
      </c>
      <c r="O252" s="37"/>
      <c r="P252" s="39" t="s">
        <v>45</v>
      </c>
      <c r="Q252" s="32" t="s">
        <v>45</v>
      </c>
      <c r="R252" s="32" t="s">
        <v>45</v>
      </c>
      <c r="S252" s="37"/>
      <c r="T252" s="39" t="s">
        <v>47</v>
      </c>
      <c r="U252" s="32" t="s">
        <v>47</v>
      </c>
      <c r="V252" s="37"/>
      <c r="W252" s="16" t="s">
        <v>295</v>
      </c>
      <c r="X252" s="37"/>
      <c r="Y252" s="15" t="s">
        <v>44</v>
      </c>
      <c r="Z252" s="15"/>
      <c r="AA252" s="15"/>
      <c r="AB252" s="15"/>
      <c r="AC252" s="15"/>
      <c r="AD252" s="37"/>
      <c r="AE252" s="15"/>
      <c r="AF252" s="15" t="s">
        <v>44</v>
      </c>
      <c r="AG252" s="37"/>
    </row>
    <row r="253" spans="1:33" x14ac:dyDescent="0.2">
      <c r="A253" s="37"/>
      <c r="B253" s="38">
        <v>248</v>
      </c>
      <c r="C253" s="37"/>
      <c r="D253" s="39" t="s">
        <v>47</v>
      </c>
      <c r="E253" s="32" t="s">
        <v>47</v>
      </c>
      <c r="F253" s="32" t="s">
        <v>47</v>
      </c>
      <c r="G253" s="37"/>
      <c r="H253" s="39" t="s">
        <v>46</v>
      </c>
      <c r="I253" s="32" t="s">
        <v>48</v>
      </c>
      <c r="J253" s="32" t="s">
        <v>48</v>
      </c>
      <c r="K253" s="37"/>
      <c r="L253" s="39" t="s">
        <v>45</v>
      </c>
      <c r="M253" s="32" t="s">
        <v>45</v>
      </c>
      <c r="N253" s="32" t="s">
        <v>45</v>
      </c>
      <c r="O253" s="37"/>
      <c r="P253" s="39" t="s">
        <v>45</v>
      </c>
      <c r="Q253" s="32" t="s">
        <v>45</v>
      </c>
      <c r="R253" s="32" t="s">
        <v>45</v>
      </c>
      <c r="S253" s="37"/>
      <c r="T253" s="39" t="s">
        <v>46</v>
      </c>
      <c r="U253" s="32" t="s">
        <v>47</v>
      </c>
      <c r="V253" s="37"/>
      <c r="W253" s="16" t="s">
        <v>296</v>
      </c>
      <c r="X253" s="37"/>
      <c r="Y253" s="15" t="s">
        <v>44</v>
      </c>
      <c r="Z253" s="15"/>
      <c r="AA253" s="15"/>
      <c r="AB253" s="15"/>
      <c r="AC253" s="15"/>
      <c r="AD253" s="37"/>
      <c r="AE253" s="15"/>
      <c r="AF253" s="15" t="s">
        <v>44</v>
      </c>
      <c r="AG253" s="37"/>
    </row>
    <row r="254" spans="1:33" x14ac:dyDescent="0.2">
      <c r="A254" s="37"/>
      <c r="B254" s="38">
        <v>249</v>
      </c>
      <c r="C254" s="37"/>
      <c r="D254" s="39" t="s">
        <v>46</v>
      </c>
      <c r="E254" s="32" t="s">
        <v>48</v>
      </c>
      <c r="F254" s="32" t="s">
        <v>48</v>
      </c>
      <c r="G254" s="37"/>
      <c r="H254" s="39" t="s">
        <v>46</v>
      </c>
      <c r="I254" s="32" t="s">
        <v>48</v>
      </c>
      <c r="J254" s="32" t="s">
        <v>48</v>
      </c>
      <c r="K254" s="37"/>
      <c r="L254" s="39" t="s">
        <v>45</v>
      </c>
      <c r="M254" s="32" t="s">
        <v>45</v>
      </c>
      <c r="N254" s="32" t="s">
        <v>45</v>
      </c>
      <c r="O254" s="37"/>
      <c r="P254" s="39" t="s">
        <v>45</v>
      </c>
      <c r="Q254" s="32" t="s">
        <v>45</v>
      </c>
      <c r="R254" s="32" t="s">
        <v>47</v>
      </c>
      <c r="S254" s="37"/>
      <c r="T254" s="39" t="s">
        <v>47</v>
      </c>
      <c r="U254" s="32" t="s">
        <v>47</v>
      </c>
      <c r="V254" s="37"/>
      <c r="W254" s="16" t="s">
        <v>297</v>
      </c>
      <c r="X254" s="37"/>
      <c r="Y254" s="15" t="s">
        <v>44</v>
      </c>
      <c r="Z254" s="15"/>
      <c r="AA254" s="15"/>
      <c r="AB254" s="15"/>
      <c r="AC254" s="15"/>
      <c r="AD254" s="37"/>
      <c r="AE254" s="15"/>
      <c r="AF254" s="15" t="s">
        <v>44</v>
      </c>
      <c r="AG254" s="37"/>
    </row>
    <row r="255" spans="1:33" x14ac:dyDescent="0.2">
      <c r="A255" s="37"/>
      <c r="B255" s="38">
        <v>250</v>
      </c>
      <c r="C255" s="37"/>
      <c r="D255" s="39" t="s">
        <v>47</v>
      </c>
      <c r="E255" s="32" t="s">
        <v>47</v>
      </c>
      <c r="F255" s="32" t="s">
        <v>47</v>
      </c>
      <c r="G255" s="37"/>
      <c r="H255" s="39" t="s">
        <v>46</v>
      </c>
      <c r="I255" s="32" t="s">
        <v>48</v>
      </c>
      <c r="J255" s="32" t="s">
        <v>46</v>
      </c>
      <c r="K255" s="37"/>
      <c r="L255" s="39" t="s">
        <v>47</v>
      </c>
      <c r="M255" s="32" t="s">
        <v>47</v>
      </c>
      <c r="N255" s="32" t="s">
        <v>47</v>
      </c>
      <c r="O255" s="37"/>
      <c r="P255" s="39" t="s">
        <v>47</v>
      </c>
      <c r="Q255" s="32" t="s">
        <v>47</v>
      </c>
      <c r="R255" s="32" t="s">
        <v>47</v>
      </c>
      <c r="S255" s="37"/>
      <c r="T255" s="39" t="s">
        <v>46</v>
      </c>
      <c r="U255" s="32" t="s">
        <v>47</v>
      </c>
      <c r="V255" s="37"/>
      <c r="W255" s="16" t="s">
        <v>298</v>
      </c>
      <c r="X255" s="37"/>
      <c r="Y255" s="15" t="s">
        <v>44</v>
      </c>
      <c r="Z255" s="15"/>
      <c r="AA255" s="15"/>
      <c r="AB255" s="15"/>
      <c r="AC255" s="15"/>
      <c r="AD255" s="37"/>
      <c r="AE255" s="15"/>
      <c r="AF255" s="15" t="s">
        <v>44</v>
      </c>
      <c r="AG255" s="37"/>
    </row>
    <row r="256" spans="1:33" x14ac:dyDescent="0.2">
      <c r="A256" s="37"/>
      <c r="B256" s="38">
        <v>251</v>
      </c>
      <c r="C256" s="37"/>
      <c r="D256" s="39" t="s">
        <v>46</v>
      </c>
      <c r="E256" s="32" t="s">
        <v>48</v>
      </c>
      <c r="F256" s="32" t="s">
        <v>48</v>
      </c>
      <c r="G256" s="37"/>
      <c r="H256" s="39" t="s">
        <v>46</v>
      </c>
      <c r="I256" s="32" t="s">
        <v>48</v>
      </c>
      <c r="J256" s="32" t="s">
        <v>46</v>
      </c>
      <c r="K256" s="37"/>
      <c r="L256" s="39" t="s">
        <v>45</v>
      </c>
      <c r="M256" s="32" t="s">
        <v>45</v>
      </c>
      <c r="N256" s="32" t="s">
        <v>45</v>
      </c>
      <c r="O256" s="37"/>
      <c r="P256" s="39" t="s">
        <v>45</v>
      </c>
      <c r="Q256" s="32" t="s">
        <v>45</v>
      </c>
      <c r="R256" s="32" t="s">
        <v>45</v>
      </c>
      <c r="S256" s="37"/>
      <c r="T256" s="39" t="s">
        <v>46</v>
      </c>
      <c r="U256" s="32" t="s">
        <v>47</v>
      </c>
      <c r="V256" s="37"/>
      <c r="W256" s="16" t="s">
        <v>299</v>
      </c>
      <c r="X256" s="37"/>
      <c r="Y256" s="15" t="s">
        <v>44</v>
      </c>
      <c r="Z256" s="15"/>
      <c r="AA256" s="15"/>
      <c r="AB256" s="15"/>
      <c r="AC256" s="15"/>
      <c r="AD256" s="37"/>
      <c r="AE256" s="15"/>
      <c r="AF256" s="15" t="s">
        <v>44</v>
      </c>
      <c r="AG256" s="37"/>
    </row>
    <row r="257" spans="1:33" x14ac:dyDescent="0.2">
      <c r="A257" s="37"/>
      <c r="B257" s="38">
        <v>252</v>
      </c>
      <c r="C257" s="37"/>
      <c r="D257" s="39" t="s">
        <v>46</v>
      </c>
      <c r="E257" s="32" t="s">
        <v>48</v>
      </c>
      <c r="F257" s="32" t="s">
        <v>48</v>
      </c>
      <c r="G257" s="37"/>
      <c r="H257" s="39" t="s">
        <v>46</v>
      </c>
      <c r="I257" s="32" t="s">
        <v>48</v>
      </c>
      <c r="J257" s="32" t="s">
        <v>46</v>
      </c>
      <c r="K257" s="37"/>
      <c r="L257" s="39" t="s">
        <v>45</v>
      </c>
      <c r="M257" s="32" t="s">
        <v>45</v>
      </c>
      <c r="N257" s="32" t="s">
        <v>45</v>
      </c>
      <c r="O257" s="37"/>
      <c r="P257" s="39" t="s">
        <v>45</v>
      </c>
      <c r="Q257" s="32" t="s">
        <v>45</v>
      </c>
      <c r="R257" s="32" t="s">
        <v>45</v>
      </c>
      <c r="S257" s="37"/>
      <c r="T257" s="39" t="s">
        <v>46</v>
      </c>
      <c r="U257" s="32" t="s">
        <v>47</v>
      </c>
      <c r="V257" s="37"/>
      <c r="W257" s="16" t="s">
        <v>300</v>
      </c>
      <c r="X257" s="37"/>
      <c r="Y257" s="15" t="s">
        <v>44</v>
      </c>
      <c r="Z257" s="15"/>
      <c r="AA257" s="15"/>
      <c r="AB257" s="15"/>
      <c r="AC257" s="15"/>
      <c r="AD257" s="37"/>
      <c r="AE257" s="15"/>
      <c r="AF257" s="15" t="s">
        <v>44</v>
      </c>
      <c r="AG257" s="37"/>
    </row>
    <row r="258" spans="1:33" x14ac:dyDescent="0.2">
      <c r="A258" s="37"/>
      <c r="B258" s="38">
        <v>253</v>
      </c>
      <c r="C258" s="37"/>
      <c r="D258" s="39" t="s">
        <v>48</v>
      </c>
      <c r="E258" s="32" t="s">
        <v>48</v>
      </c>
      <c r="F258" s="32" t="s">
        <v>48</v>
      </c>
      <c r="G258" s="37"/>
      <c r="H258" s="39" t="s">
        <v>46</v>
      </c>
      <c r="I258" s="32" t="s">
        <v>48</v>
      </c>
      <c r="J258" s="32" t="s">
        <v>46</v>
      </c>
      <c r="K258" s="37"/>
      <c r="L258" s="39" t="s">
        <v>45</v>
      </c>
      <c r="M258" s="32" t="s">
        <v>45</v>
      </c>
      <c r="N258" s="32" t="s">
        <v>45</v>
      </c>
      <c r="O258" s="37"/>
      <c r="P258" s="39" t="s">
        <v>45</v>
      </c>
      <c r="Q258" s="32" t="s">
        <v>45</v>
      </c>
      <c r="R258" s="32" t="s">
        <v>45</v>
      </c>
      <c r="S258" s="37"/>
      <c r="T258" s="39" t="s">
        <v>46</v>
      </c>
      <c r="U258" s="32" t="s">
        <v>45</v>
      </c>
      <c r="V258" s="37"/>
      <c r="W258" s="16" t="s">
        <v>301</v>
      </c>
      <c r="X258" s="37"/>
      <c r="Y258" s="15" t="s">
        <v>44</v>
      </c>
      <c r="Z258" s="15"/>
      <c r="AA258" s="15"/>
      <c r="AB258" s="15"/>
      <c r="AC258" s="15"/>
      <c r="AD258" s="37"/>
      <c r="AE258" s="15"/>
      <c r="AF258" s="15" t="s">
        <v>44</v>
      </c>
      <c r="AG258" s="37"/>
    </row>
    <row r="259" spans="1:33" x14ac:dyDescent="0.2">
      <c r="A259" s="37"/>
      <c r="B259" s="38">
        <v>254</v>
      </c>
      <c r="C259" s="37"/>
      <c r="D259" s="39" t="s">
        <v>46</v>
      </c>
      <c r="E259" s="32" t="s">
        <v>46</v>
      </c>
      <c r="F259" s="32" t="s">
        <v>46</v>
      </c>
      <c r="G259" s="37"/>
      <c r="H259" s="39" t="s">
        <v>46</v>
      </c>
      <c r="I259" s="32" t="s">
        <v>48</v>
      </c>
      <c r="J259" s="32" t="s">
        <v>46</v>
      </c>
      <c r="K259" s="37"/>
      <c r="L259" s="39" t="s">
        <v>45</v>
      </c>
      <c r="M259" s="32" t="s">
        <v>45</v>
      </c>
      <c r="N259" s="32" t="s">
        <v>47</v>
      </c>
      <c r="O259" s="37"/>
      <c r="P259" s="39" t="s">
        <v>45</v>
      </c>
      <c r="Q259" s="32" t="s">
        <v>45</v>
      </c>
      <c r="R259" s="32" t="s">
        <v>47</v>
      </c>
      <c r="S259" s="37"/>
      <c r="T259" s="39" t="s">
        <v>46</v>
      </c>
      <c r="U259" s="32" t="s">
        <v>47</v>
      </c>
      <c r="V259" s="37"/>
      <c r="W259" s="16" t="s">
        <v>302</v>
      </c>
      <c r="X259" s="37"/>
      <c r="Y259" s="15" t="s">
        <v>44</v>
      </c>
      <c r="Z259" s="15"/>
      <c r="AA259" s="15"/>
      <c r="AB259" s="15"/>
      <c r="AC259" s="15"/>
      <c r="AD259" s="37"/>
      <c r="AE259" s="15"/>
      <c r="AF259" s="15" t="s">
        <v>44</v>
      </c>
      <c r="AG259" s="37"/>
    </row>
    <row r="260" spans="1:33" x14ac:dyDescent="0.2">
      <c r="A260" s="37"/>
      <c r="B260" s="38">
        <v>255</v>
      </c>
      <c r="C260" s="37"/>
      <c r="D260" s="39" t="s">
        <v>46</v>
      </c>
      <c r="E260" s="32" t="s">
        <v>46</v>
      </c>
      <c r="F260" s="32" t="s">
        <v>48</v>
      </c>
      <c r="G260" s="37"/>
      <c r="H260" s="39" t="s">
        <v>46</v>
      </c>
      <c r="I260" s="32" t="s">
        <v>48</v>
      </c>
      <c r="J260" s="32" t="s">
        <v>46</v>
      </c>
      <c r="K260" s="37"/>
      <c r="L260" s="39" t="s">
        <v>45</v>
      </c>
      <c r="M260" s="32" t="s">
        <v>45</v>
      </c>
      <c r="N260" s="32" t="s">
        <v>47</v>
      </c>
      <c r="O260" s="37"/>
      <c r="P260" s="39" t="s">
        <v>45</v>
      </c>
      <c r="Q260" s="32" t="s">
        <v>45</v>
      </c>
      <c r="R260" s="32" t="s">
        <v>47</v>
      </c>
      <c r="S260" s="37"/>
      <c r="T260" s="39" t="s">
        <v>47</v>
      </c>
      <c r="U260" s="32" t="s">
        <v>47</v>
      </c>
      <c r="V260" s="37"/>
      <c r="W260" s="16" t="s">
        <v>303</v>
      </c>
      <c r="X260" s="37"/>
      <c r="Y260" s="15" t="s">
        <v>44</v>
      </c>
      <c r="Z260" s="15"/>
      <c r="AA260" s="15"/>
      <c r="AB260" s="15"/>
      <c r="AC260" s="15"/>
      <c r="AD260" s="37"/>
      <c r="AE260" s="15"/>
      <c r="AF260" s="15" t="s">
        <v>44</v>
      </c>
      <c r="AG260" s="37"/>
    </row>
    <row r="261" spans="1:33" x14ac:dyDescent="0.2">
      <c r="A261" s="37"/>
      <c r="B261" s="38">
        <v>256</v>
      </c>
      <c r="C261" s="37"/>
      <c r="D261" s="39" t="s">
        <v>46</v>
      </c>
      <c r="E261" s="32" t="s">
        <v>48</v>
      </c>
      <c r="F261" s="32" t="s">
        <v>48</v>
      </c>
      <c r="G261" s="37"/>
      <c r="H261" s="39" t="s">
        <v>46</v>
      </c>
      <c r="I261" s="32" t="s">
        <v>48</v>
      </c>
      <c r="J261" s="32" t="s">
        <v>46</v>
      </c>
      <c r="K261" s="37"/>
      <c r="L261" s="39" t="s">
        <v>45</v>
      </c>
      <c r="M261" s="32" t="s">
        <v>45</v>
      </c>
      <c r="N261" s="32" t="s">
        <v>45</v>
      </c>
      <c r="O261" s="37"/>
      <c r="P261" s="39" t="s">
        <v>45</v>
      </c>
      <c r="Q261" s="32" t="s">
        <v>45</v>
      </c>
      <c r="R261" s="32" t="s">
        <v>45</v>
      </c>
      <c r="S261" s="37"/>
      <c r="T261" s="39" t="s">
        <v>46</v>
      </c>
      <c r="U261" s="32" t="s">
        <v>46</v>
      </c>
      <c r="V261" s="37"/>
      <c r="W261" s="16" t="s">
        <v>304</v>
      </c>
      <c r="X261" s="37"/>
      <c r="Y261" s="15" t="s">
        <v>44</v>
      </c>
      <c r="Z261" s="15"/>
      <c r="AA261" s="15"/>
      <c r="AB261" s="15"/>
      <c r="AC261" s="15"/>
      <c r="AD261" s="37"/>
      <c r="AE261" s="15"/>
      <c r="AF261" s="15" t="s">
        <v>44</v>
      </c>
      <c r="AG261" s="37"/>
    </row>
    <row r="262" spans="1:33" x14ac:dyDescent="0.2">
      <c r="A262" s="37"/>
      <c r="B262" s="38">
        <v>257</v>
      </c>
      <c r="C262" s="37"/>
      <c r="D262" s="39" t="s">
        <v>46</v>
      </c>
      <c r="E262" s="32" t="s">
        <v>48</v>
      </c>
      <c r="F262" s="32" t="s">
        <v>48</v>
      </c>
      <c r="G262" s="37"/>
      <c r="H262" s="39" t="s">
        <v>46</v>
      </c>
      <c r="I262" s="32" t="s">
        <v>48</v>
      </c>
      <c r="J262" s="32" t="s">
        <v>46</v>
      </c>
      <c r="K262" s="37"/>
      <c r="L262" s="39" t="s">
        <v>45</v>
      </c>
      <c r="M262" s="32" t="s">
        <v>45</v>
      </c>
      <c r="N262" s="32" t="s">
        <v>45</v>
      </c>
      <c r="O262" s="37"/>
      <c r="P262" s="39" t="s">
        <v>45</v>
      </c>
      <c r="Q262" s="32" t="s">
        <v>45</v>
      </c>
      <c r="R262" s="32" t="s">
        <v>45</v>
      </c>
      <c r="S262" s="37"/>
      <c r="T262" s="39" t="s">
        <v>46</v>
      </c>
      <c r="U262" s="32" t="s">
        <v>46</v>
      </c>
      <c r="V262" s="37"/>
      <c r="W262" s="16" t="s">
        <v>305</v>
      </c>
      <c r="X262" s="37"/>
      <c r="Y262" s="15" t="s">
        <v>44</v>
      </c>
      <c r="Z262" s="15"/>
      <c r="AA262" s="15"/>
      <c r="AB262" s="15"/>
      <c r="AC262" s="15"/>
      <c r="AD262" s="37"/>
      <c r="AE262" s="15"/>
      <c r="AF262" s="15" t="s">
        <v>44</v>
      </c>
      <c r="AG262" s="37"/>
    </row>
    <row r="263" spans="1:33" x14ac:dyDescent="0.2">
      <c r="A263" s="37"/>
      <c r="B263" s="38">
        <v>258</v>
      </c>
      <c r="C263" s="37"/>
      <c r="D263" s="39" t="s">
        <v>46</v>
      </c>
      <c r="E263" s="32" t="s">
        <v>48</v>
      </c>
      <c r="F263" s="32" t="s">
        <v>48</v>
      </c>
      <c r="G263" s="37"/>
      <c r="H263" s="39" t="s">
        <v>46</v>
      </c>
      <c r="I263" s="32" t="s">
        <v>48</v>
      </c>
      <c r="J263" s="32" t="s">
        <v>46</v>
      </c>
      <c r="K263" s="37"/>
      <c r="L263" s="39" t="s">
        <v>45</v>
      </c>
      <c r="M263" s="32" t="s">
        <v>45</v>
      </c>
      <c r="N263" s="32" t="s">
        <v>45</v>
      </c>
      <c r="O263" s="37"/>
      <c r="P263" s="39" t="s">
        <v>45</v>
      </c>
      <c r="Q263" s="32" t="s">
        <v>45</v>
      </c>
      <c r="R263" s="32" t="s">
        <v>45</v>
      </c>
      <c r="S263" s="37"/>
      <c r="T263" s="39" t="s">
        <v>46</v>
      </c>
      <c r="U263" s="32" t="s">
        <v>46</v>
      </c>
      <c r="V263" s="37"/>
      <c r="W263" s="16" t="s">
        <v>306</v>
      </c>
      <c r="X263" s="37"/>
      <c r="Y263" s="15" t="s">
        <v>44</v>
      </c>
      <c r="Z263" s="15"/>
      <c r="AA263" s="15"/>
      <c r="AB263" s="15"/>
      <c r="AC263" s="15"/>
      <c r="AD263" s="37"/>
      <c r="AE263" s="15"/>
      <c r="AF263" s="15" t="s">
        <v>44</v>
      </c>
      <c r="AG263" s="37"/>
    </row>
    <row r="264" spans="1:33" x14ac:dyDescent="0.2">
      <c r="A264" s="37"/>
      <c r="B264" s="38">
        <v>259</v>
      </c>
      <c r="C264" s="37"/>
      <c r="D264" s="39" t="s">
        <v>47</v>
      </c>
      <c r="E264" s="32" t="s">
        <v>47</v>
      </c>
      <c r="F264" s="32" t="s">
        <v>47</v>
      </c>
      <c r="G264" s="37"/>
      <c r="H264" s="39" t="s">
        <v>46</v>
      </c>
      <c r="I264" s="32" t="s">
        <v>48</v>
      </c>
      <c r="J264" s="32" t="s">
        <v>48</v>
      </c>
      <c r="K264" s="37"/>
      <c r="L264" s="39" t="s">
        <v>45</v>
      </c>
      <c r="M264" s="32" t="s">
        <v>45</v>
      </c>
      <c r="N264" s="32" t="s">
        <v>45</v>
      </c>
      <c r="O264" s="37"/>
      <c r="P264" s="39" t="s">
        <v>45</v>
      </c>
      <c r="Q264" s="32" t="s">
        <v>45</v>
      </c>
      <c r="R264" s="32" t="s">
        <v>45</v>
      </c>
      <c r="S264" s="37"/>
      <c r="T264" s="39" t="s">
        <v>47</v>
      </c>
      <c r="U264" s="32" t="s">
        <v>47</v>
      </c>
      <c r="V264" s="37"/>
      <c r="W264" s="16" t="s">
        <v>307</v>
      </c>
      <c r="X264" s="37"/>
      <c r="Y264" s="15" t="s">
        <v>44</v>
      </c>
      <c r="Z264" s="15"/>
      <c r="AA264" s="15"/>
      <c r="AB264" s="15"/>
      <c r="AC264" s="15"/>
      <c r="AD264" s="37"/>
      <c r="AE264" s="15"/>
      <c r="AF264" s="15" t="s">
        <v>44</v>
      </c>
      <c r="AG264" s="37"/>
    </row>
    <row r="265" spans="1:33" x14ac:dyDescent="0.2">
      <c r="A265" s="37"/>
      <c r="B265" s="38">
        <v>260</v>
      </c>
      <c r="C265" s="37"/>
      <c r="D265" s="39" t="s">
        <v>46</v>
      </c>
      <c r="E265" s="32" t="s">
        <v>46</v>
      </c>
      <c r="F265" s="32" t="s">
        <v>46</v>
      </c>
      <c r="G265" s="37"/>
      <c r="H265" s="39" t="s">
        <v>46</v>
      </c>
      <c r="I265" s="32" t="s">
        <v>48</v>
      </c>
      <c r="J265" s="32" t="s">
        <v>46</v>
      </c>
      <c r="K265" s="37"/>
      <c r="L265" s="39" t="s">
        <v>45</v>
      </c>
      <c r="M265" s="32" t="s">
        <v>45</v>
      </c>
      <c r="N265" s="32" t="s">
        <v>45</v>
      </c>
      <c r="O265" s="37"/>
      <c r="P265" s="39" t="s">
        <v>45</v>
      </c>
      <c r="Q265" s="32" t="s">
        <v>45</v>
      </c>
      <c r="R265" s="32" t="s">
        <v>47</v>
      </c>
      <c r="S265" s="37"/>
      <c r="T265" s="39" t="s">
        <v>47</v>
      </c>
      <c r="U265" s="32" t="s">
        <v>47</v>
      </c>
      <c r="V265" s="37"/>
      <c r="W265" s="16" t="s">
        <v>308</v>
      </c>
      <c r="X265" s="37"/>
      <c r="Y265" s="15" t="s">
        <v>44</v>
      </c>
      <c r="Z265" s="15"/>
      <c r="AA265" s="15"/>
      <c r="AB265" s="15"/>
      <c r="AC265" s="15"/>
      <c r="AD265" s="37"/>
      <c r="AE265" s="15"/>
      <c r="AF265" s="15" t="s">
        <v>44</v>
      </c>
      <c r="AG265" s="37"/>
    </row>
    <row r="266" spans="1:33" x14ac:dyDescent="0.2">
      <c r="A266" s="37"/>
      <c r="B266" s="38">
        <v>261</v>
      </c>
      <c r="C266" s="37"/>
      <c r="D266" s="39" t="s">
        <v>46</v>
      </c>
      <c r="E266" s="32" t="s">
        <v>48</v>
      </c>
      <c r="F266" s="32" t="s">
        <v>48</v>
      </c>
      <c r="G266" s="37"/>
      <c r="H266" s="39" t="s">
        <v>46</v>
      </c>
      <c r="I266" s="32" t="s">
        <v>48</v>
      </c>
      <c r="J266" s="32" t="s">
        <v>46</v>
      </c>
      <c r="K266" s="37"/>
      <c r="L266" s="39" t="s">
        <v>46</v>
      </c>
      <c r="M266" s="32" t="s">
        <v>46</v>
      </c>
      <c r="N266" s="32" t="s">
        <v>46</v>
      </c>
      <c r="O266" s="37"/>
      <c r="P266" s="39" t="s">
        <v>46</v>
      </c>
      <c r="Q266" s="32" t="s">
        <v>46</v>
      </c>
      <c r="R266" s="32" t="s">
        <v>46</v>
      </c>
      <c r="S266" s="37"/>
      <c r="T266" s="39" t="s">
        <v>47</v>
      </c>
      <c r="U266" s="32" t="s">
        <v>47</v>
      </c>
      <c r="V266" s="37"/>
      <c r="W266" s="16" t="s">
        <v>309</v>
      </c>
      <c r="X266" s="37"/>
      <c r="Y266" s="15" t="s">
        <v>44</v>
      </c>
      <c r="Z266" s="15" t="s">
        <v>44</v>
      </c>
      <c r="AA266" s="15" t="s">
        <v>44</v>
      </c>
      <c r="AB266" s="15"/>
      <c r="AC266" s="15"/>
      <c r="AD266" s="37"/>
      <c r="AE266" s="15" t="s">
        <v>44</v>
      </c>
      <c r="AF266" s="15" t="s">
        <v>44</v>
      </c>
      <c r="AG266" s="37"/>
    </row>
    <row r="267" spans="1:33" x14ac:dyDescent="0.2">
      <c r="A267" s="37"/>
      <c r="B267" s="38">
        <v>262</v>
      </c>
      <c r="C267" s="37"/>
      <c r="D267" s="39" t="s">
        <v>47</v>
      </c>
      <c r="E267" s="32" t="s">
        <v>47</v>
      </c>
      <c r="F267" s="32" t="s">
        <v>47</v>
      </c>
      <c r="G267" s="37"/>
      <c r="H267" s="39" t="s">
        <v>48</v>
      </c>
      <c r="I267" s="32" t="s">
        <v>48</v>
      </c>
      <c r="J267" s="32" t="s">
        <v>46</v>
      </c>
      <c r="K267" s="37"/>
      <c r="L267" s="39" t="s">
        <v>47</v>
      </c>
      <c r="M267" s="32" t="s">
        <v>47</v>
      </c>
      <c r="N267" s="32" t="s">
        <v>47</v>
      </c>
      <c r="O267" s="37"/>
      <c r="P267" s="39" t="s">
        <v>48</v>
      </c>
      <c r="Q267" s="32" t="s">
        <v>48</v>
      </c>
      <c r="R267" s="32" t="s">
        <v>48</v>
      </c>
      <c r="S267" s="37"/>
      <c r="T267" s="39" t="s">
        <v>48</v>
      </c>
      <c r="U267" s="32" t="s">
        <v>47</v>
      </c>
      <c r="V267" s="37"/>
      <c r="W267" s="16" t="s">
        <v>310</v>
      </c>
      <c r="X267" s="37"/>
      <c r="Y267" s="15" t="s">
        <v>44</v>
      </c>
      <c r="Z267" s="15"/>
      <c r="AA267" s="15" t="s">
        <v>44</v>
      </c>
      <c r="AB267" s="15"/>
      <c r="AC267" s="15"/>
      <c r="AD267" s="37"/>
      <c r="AE267" s="15" t="s">
        <v>44</v>
      </c>
      <c r="AF267" s="15"/>
      <c r="AG267" s="37"/>
    </row>
    <row r="268" spans="1:33" x14ac:dyDescent="0.2">
      <c r="A268" s="37"/>
      <c r="B268" s="38">
        <v>263</v>
      </c>
      <c r="C268" s="37"/>
      <c r="D268" s="39" t="s">
        <v>46</v>
      </c>
      <c r="E268" s="32" t="s">
        <v>46</v>
      </c>
      <c r="F268" s="32" t="s">
        <v>46</v>
      </c>
      <c r="G268" s="37"/>
      <c r="H268" s="39" t="s">
        <v>46</v>
      </c>
      <c r="I268" s="32" t="s">
        <v>48</v>
      </c>
      <c r="J268" s="32" t="s">
        <v>46</v>
      </c>
      <c r="K268" s="37"/>
      <c r="L268" s="39" t="s">
        <v>45</v>
      </c>
      <c r="M268" s="32" t="s">
        <v>45</v>
      </c>
      <c r="N268" s="32" t="s">
        <v>45</v>
      </c>
      <c r="O268" s="37"/>
      <c r="P268" s="39" t="s">
        <v>46</v>
      </c>
      <c r="Q268" s="32" t="s">
        <v>46</v>
      </c>
      <c r="R268" s="32" t="s">
        <v>46</v>
      </c>
      <c r="S268" s="37"/>
      <c r="T268" s="39" t="s">
        <v>48</v>
      </c>
      <c r="U268" s="32" t="s">
        <v>47</v>
      </c>
      <c r="V268" s="37"/>
      <c r="W268" s="16" t="s">
        <v>311</v>
      </c>
      <c r="X268" s="37"/>
      <c r="Y268" s="15" t="s">
        <v>44</v>
      </c>
      <c r="Z268" s="15"/>
      <c r="AA268" s="15" t="s">
        <v>44</v>
      </c>
      <c r="AB268" s="15"/>
      <c r="AC268" s="15"/>
      <c r="AD268" s="37"/>
      <c r="AE268" s="15" t="s">
        <v>44</v>
      </c>
      <c r="AF268" s="15" t="s">
        <v>44</v>
      </c>
      <c r="AG268" s="37"/>
    </row>
    <row r="269" spans="1:33" x14ac:dyDescent="0.2">
      <c r="A269" s="37"/>
      <c r="B269" s="38">
        <v>264</v>
      </c>
      <c r="C269" s="37"/>
      <c r="D269" s="39" t="s">
        <v>46</v>
      </c>
      <c r="E269" s="32" t="s">
        <v>46</v>
      </c>
      <c r="F269" s="32" t="s">
        <v>45</v>
      </c>
      <c r="G269" s="37"/>
      <c r="H269" s="39" t="s">
        <v>46</v>
      </c>
      <c r="I269" s="32" t="s">
        <v>48</v>
      </c>
      <c r="J269" s="32" t="s">
        <v>46</v>
      </c>
      <c r="K269" s="37"/>
      <c r="L269" s="39" t="s">
        <v>45</v>
      </c>
      <c r="M269" s="32" t="s">
        <v>45</v>
      </c>
      <c r="N269" s="32" t="s">
        <v>47</v>
      </c>
      <c r="O269" s="37"/>
      <c r="P269" s="39" t="s">
        <v>46</v>
      </c>
      <c r="Q269" s="32" t="s">
        <v>46</v>
      </c>
      <c r="R269" s="32" t="s">
        <v>48</v>
      </c>
      <c r="S269" s="37"/>
      <c r="T269" s="39" t="s">
        <v>48</v>
      </c>
      <c r="U269" s="32" t="s">
        <v>47</v>
      </c>
      <c r="V269" s="37"/>
      <c r="W269" s="16" t="s">
        <v>312</v>
      </c>
      <c r="X269" s="37"/>
      <c r="Y269" s="15" t="s">
        <v>44</v>
      </c>
      <c r="Z269" s="15"/>
      <c r="AA269" s="15" t="s">
        <v>44</v>
      </c>
      <c r="AB269" s="15"/>
      <c r="AC269" s="15"/>
      <c r="AD269" s="37"/>
      <c r="AE269" s="15" t="s">
        <v>44</v>
      </c>
      <c r="AF269" s="15"/>
      <c r="AG269" s="37"/>
    </row>
    <row r="270" spans="1:33" x14ac:dyDescent="0.2">
      <c r="A270" s="37"/>
      <c r="B270" s="38">
        <v>265</v>
      </c>
      <c r="C270" s="37"/>
      <c r="D270" s="39" t="s">
        <v>47</v>
      </c>
      <c r="E270" s="32" t="s">
        <v>47</v>
      </c>
      <c r="F270" s="32" t="s">
        <v>47</v>
      </c>
      <c r="G270" s="37"/>
      <c r="H270" s="39" t="s">
        <v>45</v>
      </c>
      <c r="I270" s="32" t="s">
        <v>47</v>
      </c>
      <c r="J270" s="32" t="s">
        <v>45</v>
      </c>
      <c r="K270" s="37"/>
      <c r="L270" s="39" t="s">
        <v>47</v>
      </c>
      <c r="M270" s="32" t="s">
        <v>47</v>
      </c>
      <c r="N270" s="32" t="s">
        <v>47</v>
      </c>
      <c r="O270" s="37"/>
      <c r="P270" s="39" t="s">
        <v>47</v>
      </c>
      <c r="Q270" s="32" t="s">
        <v>47</v>
      </c>
      <c r="R270" s="32" t="s">
        <v>47</v>
      </c>
      <c r="S270" s="37"/>
      <c r="T270" s="39" t="s">
        <v>45</v>
      </c>
      <c r="U270" s="32" t="s">
        <v>47</v>
      </c>
      <c r="V270" s="37"/>
      <c r="W270" s="16" t="s">
        <v>313</v>
      </c>
      <c r="X270" s="37"/>
      <c r="Y270" s="15"/>
      <c r="Z270" s="15"/>
      <c r="AA270" s="15"/>
      <c r="AB270" s="15" t="s">
        <v>44</v>
      </c>
      <c r="AC270" s="15"/>
      <c r="AD270" s="37"/>
      <c r="AE270" s="15"/>
      <c r="AF270" s="15" t="s">
        <v>44</v>
      </c>
      <c r="AG270" s="37"/>
    </row>
    <row r="271" spans="1:33" x14ac:dyDescent="0.2">
      <c r="A271" s="37"/>
      <c r="B271" s="38">
        <v>266</v>
      </c>
      <c r="C271" s="37"/>
      <c r="D271" s="39" t="s">
        <v>46</v>
      </c>
      <c r="E271" s="32" t="s">
        <v>46</v>
      </c>
      <c r="F271" s="32" t="s">
        <v>46</v>
      </c>
      <c r="G271" s="37"/>
      <c r="H271" s="39" t="s">
        <v>46</v>
      </c>
      <c r="I271" s="32" t="s">
        <v>48</v>
      </c>
      <c r="J271" s="32" t="s">
        <v>46</v>
      </c>
      <c r="K271" s="37"/>
      <c r="L271" s="39" t="s">
        <v>45</v>
      </c>
      <c r="M271" s="32" t="s">
        <v>45</v>
      </c>
      <c r="N271" s="32" t="s">
        <v>45</v>
      </c>
      <c r="O271" s="37"/>
      <c r="P271" s="39" t="s">
        <v>45</v>
      </c>
      <c r="Q271" s="32" t="s">
        <v>45</v>
      </c>
      <c r="R271" s="32" t="s">
        <v>45</v>
      </c>
      <c r="S271" s="37"/>
      <c r="T271" s="39" t="s">
        <v>46</v>
      </c>
      <c r="U271" s="32" t="s">
        <v>46</v>
      </c>
      <c r="V271" s="37"/>
      <c r="W271" s="16" t="s">
        <v>314</v>
      </c>
      <c r="X271" s="37"/>
      <c r="Y271" s="15" t="s">
        <v>44</v>
      </c>
      <c r="Z271" s="15"/>
      <c r="AA271" s="15"/>
      <c r="AB271" s="15"/>
      <c r="AC271" s="15"/>
      <c r="AD271" s="37"/>
      <c r="AE271" s="15" t="s">
        <v>44</v>
      </c>
      <c r="AF271" s="15" t="s">
        <v>44</v>
      </c>
      <c r="AG271" s="37"/>
    </row>
    <row r="272" spans="1:33" x14ac:dyDescent="0.2">
      <c r="A272" s="37"/>
      <c r="B272" s="38">
        <v>267</v>
      </c>
      <c r="C272" s="37"/>
      <c r="D272" s="39" t="s">
        <v>46</v>
      </c>
      <c r="E272" s="32" t="s">
        <v>46</v>
      </c>
      <c r="F272" s="32" t="s">
        <v>46</v>
      </c>
      <c r="G272" s="37"/>
      <c r="H272" s="39" t="s">
        <v>46</v>
      </c>
      <c r="I272" s="32" t="s">
        <v>48</v>
      </c>
      <c r="J272" s="32" t="s">
        <v>46</v>
      </c>
      <c r="K272" s="37"/>
      <c r="L272" s="39" t="s">
        <v>45</v>
      </c>
      <c r="M272" s="32" t="s">
        <v>45</v>
      </c>
      <c r="N272" s="32" t="s">
        <v>45</v>
      </c>
      <c r="O272" s="37"/>
      <c r="P272" s="39" t="s">
        <v>46</v>
      </c>
      <c r="Q272" s="32" t="s">
        <v>46</v>
      </c>
      <c r="R272" s="32" t="s">
        <v>46</v>
      </c>
      <c r="S272" s="37"/>
      <c r="T272" s="39" t="s">
        <v>47</v>
      </c>
      <c r="U272" s="32" t="s">
        <v>47</v>
      </c>
      <c r="V272" s="37"/>
      <c r="W272" s="16" t="s">
        <v>315</v>
      </c>
      <c r="X272" s="37"/>
      <c r="Y272" s="15" t="s">
        <v>44</v>
      </c>
      <c r="Z272" s="15"/>
      <c r="AA272" s="15" t="s">
        <v>44</v>
      </c>
      <c r="AB272" s="15"/>
      <c r="AC272" s="15"/>
      <c r="AD272" s="37"/>
      <c r="AE272" s="15" t="s">
        <v>44</v>
      </c>
      <c r="AF272" s="15" t="s">
        <v>44</v>
      </c>
      <c r="AG272" s="37"/>
    </row>
    <row r="273" spans="1:33" x14ac:dyDescent="0.2">
      <c r="A273" s="37"/>
      <c r="B273" s="38">
        <v>268</v>
      </c>
      <c r="C273" s="37"/>
      <c r="D273" s="39" t="s">
        <v>46</v>
      </c>
      <c r="E273" s="32" t="s">
        <v>46</v>
      </c>
      <c r="F273" s="32" t="s">
        <v>46</v>
      </c>
      <c r="G273" s="37"/>
      <c r="H273" s="39" t="s">
        <v>46</v>
      </c>
      <c r="I273" s="32" t="s">
        <v>48</v>
      </c>
      <c r="J273" s="32" t="s">
        <v>48</v>
      </c>
      <c r="K273" s="37"/>
      <c r="L273" s="39" t="s">
        <v>45</v>
      </c>
      <c r="M273" s="32" t="s">
        <v>45</v>
      </c>
      <c r="N273" s="32" t="s">
        <v>45</v>
      </c>
      <c r="O273" s="37"/>
      <c r="P273" s="39" t="s">
        <v>45</v>
      </c>
      <c r="Q273" s="32" t="s">
        <v>45</v>
      </c>
      <c r="R273" s="32" t="s">
        <v>45</v>
      </c>
      <c r="S273" s="37"/>
      <c r="T273" s="39" t="s">
        <v>47</v>
      </c>
      <c r="U273" s="32" t="s">
        <v>47</v>
      </c>
      <c r="V273" s="37"/>
      <c r="W273" s="16" t="s">
        <v>315</v>
      </c>
      <c r="X273" s="37"/>
      <c r="Y273" s="15" t="s">
        <v>44</v>
      </c>
      <c r="Z273" s="15"/>
      <c r="AA273" s="15"/>
      <c r="AB273" s="15"/>
      <c r="AC273" s="15"/>
      <c r="AD273" s="37"/>
      <c r="AE273" s="15" t="s">
        <v>44</v>
      </c>
      <c r="AF273" s="15" t="s">
        <v>44</v>
      </c>
      <c r="AG273" s="37"/>
    </row>
    <row r="274" spans="1:33" x14ac:dyDescent="0.2">
      <c r="A274" s="37"/>
      <c r="B274" s="38">
        <v>269</v>
      </c>
      <c r="C274" s="37"/>
      <c r="D274" s="39" t="s">
        <v>46</v>
      </c>
      <c r="E274" s="32" t="s">
        <v>46</v>
      </c>
      <c r="F274" s="32" t="s">
        <v>46</v>
      </c>
      <c r="G274" s="37"/>
      <c r="H274" s="39" t="s">
        <v>46</v>
      </c>
      <c r="I274" s="32" t="s">
        <v>48</v>
      </c>
      <c r="J274" s="32" t="s">
        <v>48</v>
      </c>
      <c r="K274" s="37"/>
      <c r="L274" s="39" t="s">
        <v>45</v>
      </c>
      <c r="M274" s="32" t="s">
        <v>45</v>
      </c>
      <c r="N274" s="32" t="s">
        <v>45</v>
      </c>
      <c r="O274" s="37"/>
      <c r="P274" s="39" t="s">
        <v>45</v>
      </c>
      <c r="Q274" s="32" t="s">
        <v>45</v>
      </c>
      <c r="R274" s="32" t="s">
        <v>45</v>
      </c>
      <c r="S274" s="37"/>
      <c r="T274" s="39" t="s">
        <v>47</v>
      </c>
      <c r="U274" s="32" t="s">
        <v>47</v>
      </c>
      <c r="V274" s="37"/>
      <c r="W274" s="16" t="s">
        <v>315</v>
      </c>
      <c r="X274" s="37"/>
      <c r="Y274" s="15" t="s">
        <v>44</v>
      </c>
      <c r="Z274" s="15"/>
      <c r="AA274" s="15"/>
      <c r="AB274" s="15"/>
      <c r="AC274" s="15"/>
      <c r="AD274" s="37"/>
      <c r="AE274" s="15" t="s">
        <v>44</v>
      </c>
      <c r="AF274" s="15" t="s">
        <v>44</v>
      </c>
      <c r="AG274" s="37"/>
    </row>
    <row r="275" spans="1:33" x14ac:dyDescent="0.2">
      <c r="A275" s="37"/>
      <c r="B275" s="38">
        <v>270</v>
      </c>
      <c r="C275" s="37"/>
      <c r="D275" s="39" t="s">
        <v>46</v>
      </c>
      <c r="E275" s="32" t="s">
        <v>46</v>
      </c>
      <c r="F275" s="32" t="s">
        <v>46</v>
      </c>
      <c r="G275" s="37"/>
      <c r="H275" s="39" t="s">
        <v>46</v>
      </c>
      <c r="I275" s="32" t="s">
        <v>48</v>
      </c>
      <c r="J275" s="32" t="s">
        <v>46</v>
      </c>
      <c r="K275" s="37"/>
      <c r="L275" s="39" t="s">
        <v>45</v>
      </c>
      <c r="M275" s="32" t="s">
        <v>45</v>
      </c>
      <c r="N275" s="32" t="s">
        <v>48</v>
      </c>
      <c r="O275" s="37"/>
      <c r="P275" s="39" t="s">
        <v>46</v>
      </c>
      <c r="Q275" s="32" t="s">
        <v>46</v>
      </c>
      <c r="R275" s="32" t="s">
        <v>48</v>
      </c>
      <c r="S275" s="37"/>
      <c r="T275" s="39" t="s">
        <v>47</v>
      </c>
      <c r="U275" s="32" t="s">
        <v>48</v>
      </c>
      <c r="V275" s="37"/>
      <c r="W275" s="16" t="s">
        <v>316</v>
      </c>
      <c r="X275" s="37"/>
      <c r="Y275" s="15" t="s">
        <v>44</v>
      </c>
      <c r="Z275" s="15"/>
      <c r="AA275" s="15" t="s">
        <v>44</v>
      </c>
      <c r="AB275" s="15"/>
      <c r="AC275" s="15"/>
      <c r="AD275" s="37"/>
      <c r="AE275" s="15" t="s">
        <v>44</v>
      </c>
      <c r="AF275" s="15"/>
      <c r="AG275" s="37"/>
    </row>
    <row r="276" spans="1:33" x14ac:dyDescent="0.2">
      <c r="A276" s="37"/>
      <c r="B276" s="38">
        <v>271</v>
      </c>
      <c r="C276" s="37"/>
      <c r="D276" s="39" t="s">
        <v>45</v>
      </c>
      <c r="E276" s="32" t="s">
        <v>47</v>
      </c>
      <c r="F276" s="32" t="s">
        <v>47</v>
      </c>
      <c r="G276" s="37"/>
      <c r="H276" s="39" t="s">
        <v>45</v>
      </c>
      <c r="I276" s="32" t="s">
        <v>46</v>
      </c>
      <c r="J276" s="32" t="s">
        <v>45</v>
      </c>
      <c r="K276" s="37"/>
      <c r="L276" s="39" t="s">
        <v>46</v>
      </c>
      <c r="M276" s="32" t="s">
        <v>46</v>
      </c>
      <c r="N276" s="32" t="s">
        <v>48</v>
      </c>
      <c r="O276" s="37"/>
      <c r="P276" s="39" t="s">
        <v>45</v>
      </c>
      <c r="Q276" s="32" t="s">
        <v>45</v>
      </c>
      <c r="R276" s="32" t="s">
        <v>47</v>
      </c>
      <c r="S276" s="37"/>
      <c r="T276" s="39" t="s">
        <v>47</v>
      </c>
      <c r="U276" s="32" t="s">
        <v>47</v>
      </c>
      <c r="V276" s="37"/>
      <c r="W276" s="16" t="s">
        <v>317</v>
      </c>
      <c r="X276" s="37"/>
      <c r="Y276" s="15"/>
      <c r="Z276" s="15" t="s">
        <v>44</v>
      </c>
      <c r="AA276" s="15"/>
      <c r="AB276" s="15"/>
      <c r="AC276" s="15"/>
      <c r="AD276" s="37"/>
      <c r="AE276" s="15"/>
      <c r="AF276" s="15" t="s">
        <v>44</v>
      </c>
      <c r="AG276" s="37"/>
    </row>
    <row r="277" spans="1:33" x14ac:dyDescent="0.2">
      <c r="A277" s="37"/>
      <c r="B277" s="38">
        <v>272</v>
      </c>
      <c r="C277" s="37"/>
      <c r="D277" s="39" t="s">
        <v>45</v>
      </c>
      <c r="E277" s="32" t="s">
        <v>47</v>
      </c>
      <c r="F277" s="32" t="s">
        <v>47</v>
      </c>
      <c r="G277" s="37"/>
      <c r="H277" s="39" t="s">
        <v>45</v>
      </c>
      <c r="I277" s="32" t="s">
        <v>47</v>
      </c>
      <c r="J277" s="32" t="s">
        <v>45</v>
      </c>
      <c r="K277" s="37"/>
      <c r="L277" s="39" t="s">
        <v>47</v>
      </c>
      <c r="M277" s="32" t="s">
        <v>47</v>
      </c>
      <c r="N277" s="32" t="s">
        <v>47</v>
      </c>
      <c r="O277" s="37"/>
      <c r="P277" s="39" t="s">
        <v>47</v>
      </c>
      <c r="Q277" s="32" t="s">
        <v>47</v>
      </c>
      <c r="R277" s="32" t="s">
        <v>47</v>
      </c>
      <c r="S277" s="37"/>
      <c r="T277" s="39" t="s">
        <v>45</v>
      </c>
      <c r="U277" s="32" t="s">
        <v>47</v>
      </c>
      <c r="V277" s="37"/>
      <c r="W277" s="16" t="s">
        <v>7</v>
      </c>
      <c r="X277" s="37"/>
      <c r="Y277" s="15"/>
      <c r="Z277" s="15"/>
      <c r="AA277" s="15"/>
      <c r="AB277" s="15" t="s">
        <v>44</v>
      </c>
      <c r="AC277" s="15"/>
      <c r="AD277" s="37"/>
      <c r="AE277" s="15"/>
      <c r="AF277" s="15" t="s">
        <v>44</v>
      </c>
      <c r="AG277" s="37"/>
    </row>
    <row r="278" spans="1:33" x14ac:dyDescent="0.2">
      <c r="A278" s="37"/>
      <c r="B278" s="38">
        <v>273</v>
      </c>
      <c r="C278" s="37"/>
      <c r="D278" s="39" t="s">
        <v>48</v>
      </c>
      <c r="E278" s="32" t="s">
        <v>48</v>
      </c>
      <c r="F278" s="32" t="s">
        <v>48</v>
      </c>
      <c r="G278" s="37"/>
      <c r="H278" s="39" t="s">
        <v>46</v>
      </c>
      <c r="I278" s="32" t="s">
        <v>48</v>
      </c>
      <c r="J278" s="32" t="s">
        <v>46</v>
      </c>
      <c r="K278" s="37"/>
      <c r="L278" s="39" t="s">
        <v>45</v>
      </c>
      <c r="M278" s="32" t="s">
        <v>45</v>
      </c>
      <c r="N278" s="32" t="s">
        <v>45</v>
      </c>
      <c r="O278" s="37"/>
      <c r="P278" s="39" t="s">
        <v>46</v>
      </c>
      <c r="Q278" s="32" t="s">
        <v>46</v>
      </c>
      <c r="R278" s="32" t="s">
        <v>46</v>
      </c>
      <c r="S278" s="37"/>
      <c r="T278" s="39" t="s">
        <v>46</v>
      </c>
      <c r="U278" s="32" t="s">
        <v>46</v>
      </c>
      <c r="V278" s="37"/>
      <c r="W278" s="16" t="s">
        <v>318</v>
      </c>
      <c r="X278" s="37"/>
      <c r="Y278" s="15" t="s">
        <v>44</v>
      </c>
      <c r="Z278" s="15"/>
      <c r="AA278" s="15" t="s">
        <v>44</v>
      </c>
      <c r="AB278" s="15"/>
      <c r="AC278" s="15"/>
      <c r="AD278" s="37"/>
      <c r="AE278" s="15"/>
      <c r="AF278" s="15" t="s">
        <v>44</v>
      </c>
      <c r="AG278" s="37"/>
    </row>
    <row r="279" spans="1:33" x14ac:dyDescent="0.2">
      <c r="A279" s="37"/>
      <c r="B279" s="38">
        <v>274</v>
      </c>
      <c r="C279" s="37"/>
      <c r="D279" s="39" t="s">
        <v>47</v>
      </c>
      <c r="E279" s="32" t="s">
        <v>47</v>
      </c>
      <c r="F279" s="32" t="s">
        <v>47</v>
      </c>
      <c r="G279" s="37"/>
      <c r="H279" s="39" t="s">
        <v>45</v>
      </c>
      <c r="I279" s="32" t="s">
        <v>47</v>
      </c>
      <c r="J279" s="32" t="s">
        <v>45</v>
      </c>
      <c r="K279" s="37"/>
      <c r="L279" s="39" t="s">
        <v>45</v>
      </c>
      <c r="M279" s="32" t="s">
        <v>45</v>
      </c>
      <c r="N279" s="32" t="s">
        <v>45</v>
      </c>
      <c r="O279" s="37"/>
      <c r="P279" s="39" t="s">
        <v>46</v>
      </c>
      <c r="Q279" s="32" t="s">
        <v>46</v>
      </c>
      <c r="R279" s="32" t="s">
        <v>46</v>
      </c>
      <c r="S279" s="37"/>
      <c r="T279" s="39" t="s">
        <v>45</v>
      </c>
      <c r="U279" s="32" t="s">
        <v>46</v>
      </c>
      <c r="V279" s="37"/>
      <c r="W279" s="16" t="s">
        <v>319</v>
      </c>
      <c r="X279" s="37"/>
      <c r="Y279" s="15"/>
      <c r="Z279" s="15"/>
      <c r="AA279" s="15" t="s">
        <v>44</v>
      </c>
      <c r="AB279" s="15"/>
      <c r="AC279" s="15"/>
      <c r="AD279" s="37"/>
      <c r="AE279" s="15"/>
      <c r="AF279" s="15" t="s">
        <v>44</v>
      </c>
      <c r="AG279" s="37"/>
    </row>
    <row r="280" spans="1:33" x14ac:dyDescent="0.2">
      <c r="A280" s="37"/>
      <c r="B280" s="38">
        <v>275</v>
      </c>
      <c r="C280" s="37"/>
      <c r="D280" s="39" t="s">
        <v>47</v>
      </c>
      <c r="E280" s="32" t="s">
        <v>47</v>
      </c>
      <c r="F280" s="32" t="s">
        <v>47</v>
      </c>
      <c r="G280" s="37"/>
      <c r="H280" s="39" t="s">
        <v>45</v>
      </c>
      <c r="I280" s="32" t="s">
        <v>47</v>
      </c>
      <c r="J280" s="32" t="s">
        <v>45</v>
      </c>
      <c r="K280" s="37"/>
      <c r="L280" s="39" t="s">
        <v>45</v>
      </c>
      <c r="M280" s="32" t="s">
        <v>45</v>
      </c>
      <c r="N280" s="32" t="s">
        <v>47</v>
      </c>
      <c r="O280" s="37"/>
      <c r="P280" s="39" t="s">
        <v>45</v>
      </c>
      <c r="Q280" s="32" t="s">
        <v>45</v>
      </c>
      <c r="R280" s="32" t="s">
        <v>47</v>
      </c>
      <c r="S280" s="37"/>
      <c r="T280" s="39" t="s">
        <v>47</v>
      </c>
      <c r="U280" s="32" t="s">
        <v>47</v>
      </c>
      <c r="V280" s="37"/>
      <c r="W280" s="16" t="s">
        <v>320</v>
      </c>
      <c r="X280" s="37"/>
      <c r="Y280" s="15"/>
      <c r="Z280" s="15"/>
      <c r="AA280" s="15"/>
      <c r="AB280" s="15"/>
      <c r="AC280" s="15"/>
      <c r="AD280" s="37"/>
      <c r="AE280" s="15"/>
      <c r="AF280" s="15" t="s">
        <v>44</v>
      </c>
      <c r="AG280" s="37"/>
    </row>
    <row r="281" spans="1:33" x14ac:dyDescent="0.2">
      <c r="A281" s="37"/>
      <c r="B281" s="38">
        <v>276</v>
      </c>
      <c r="C281" s="37"/>
      <c r="D281" s="39" t="s">
        <v>46</v>
      </c>
      <c r="E281" s="32" t="s">
        <v>46</v>
      </c>
      <c r="F281" s="32" t="s">
        <v>46</v>
      </c>
      <c r="G281" s="37"/>
      <c r="H281" s="39" t="s">
        <v>46</v>
      </c>
      <c r="I281" s="32" t="s">
        <v>48</v>
      </c>
      <c r="J281" s="32" t="s">
        <v>48</v>
      </c>
      <c r="K281" s="37"/>
      <c r="L281" s="39" t="s">
        <v>45</v>
      </c>
      <c r="M281" s="32" t="s">
        <v>45</v>
      </c>
      <c r="N281" s="32" t="s">
        <v>47</v>
      </c>
      <c r="O281" s="37"/>
      <c r="P281" s="39" t="s">
        <v>45</v>
      </c>
      <c r="Q281" s="32" t="s">
        <v>45</v>
      </c>
      <c r="R281" s="32" t="s">
        <v>47</v>
      </c>
      <c r="S281" s="37"/>
      <c r="T281" s="39" t="s">
        <v>47</v>
      </c>
      <c r="U281" s="32" t="s">
        <v>47</v>
      </c>
      <c r="V281" s="37"/>
      <c r="W281" s="16" t="s">
        <v>321</v>
      </c>
      <c r="X281" s="37"/>
      <c r="Y281" s="15" t="s">
        <v>44</v>
      </c>
      <c r="Z281" s="15"/>
      <c r="AA281" s="15"/>
      <c r="AB281" s="15"/>
      <c r="AC281" s="15"/>
      <c r="AD281" s="37"/>
      <c r="AE281" s="15" t="s">
        <v>44</v>
      </c>
      <c r="AF281" s="15"/>
      <c r="AG281" s="37"/>
    </row>
    <row r="282" spans="1:33" x14ac:dyDescent="0.2">
      <c r="A282" s="37"/>
      <c r="B282" s="38">
        <v>277</v>
      </c>
      <c r="C282" s="37"/>
      <c r="D282" s="39" t="s">
        <v>47</v>
      </c>
      <c r="E282" s="32" t="s">
        <v>47</v>
      </c>
      <c r="F282" s="32" t="s">
        <v>47</v>
      </c>
      <c r="G282" s="37"/>
      <c r="H282" s="39" t="s">
        <v>45</v>
      </c>
      <c r="I282" s="32" t="s">
        <v>47</v>
      </c>
      <c r="J282" s="32" t="s">
        <v>47</v>
      </c>
      <c r="K282" s="37"/>
      <c r="L282" s="39" t="s">
        <v>47</v>
      </c>
      <c r="M282" s="32" t="s">
        <v>47</v>
      </c>
      <c r="N282" s="32" t="s">
        <v>47</v>
      </c>
      <c r="O282" s="37"/>
      <c r="P282" s="39" t="s">
        <v>47</v>
      </c>
      <c r="Q282" s="32" t="s">
        <v>47</v>
      </c>
      <c r="R282" s="32" t="s">
        <v>47</v>
      </c>
      <c r="S282" s="37"/>
      <c r="T282" s="39" t="s">
        <v>47</v>
      </c>
      <c r="U282" s="32" t="s">
        <v>47</v>
      </c>
      <c r="V282" s="37"/>
      <c r="W282" s="16" t="s">
        <v>322</v>
      </c>
      <c r="X282" s="37"/>
      <c r="Y282" s="15"/>
      <c r="Z282" s="15"/>
      <c r="AA282" s="15"/>
      <c r="AB282" s="15" t="s">
        <v>44</v>
      </c>
      <c r="AC282" s="15"/>
      <c r="AD282" s="37"/>
      <c r="AE282" s="15"/>
      <c r="AF282" s="15" t="s">
        <v>44</v>
      </c>
      <c r="AG282" s="37"/>
    </row>
    <row r="283" spans="1:33" x14ac:dyDescent="0.2">
      <c r="A283" s="37"/>
      <c r="B283" s="38">
        <v>278</v>
      </c>
      <c r="C283" s="37"/>
      <c r="D283" s="39" t="s">
        <v>46</v>
      </c>
      <c r="E283" s="32" t="s">
        <v>46</v>
      </c>
      <c r="F283" s="32" t="s">
        <v>48</v>
      </c>
      <c r="G283" s="37"/>
      <c r="H283" s="39" t="s">
        <v>46</v>
      </c>
      <c r="I283" s="32" t="s">
        <v>48</v>
      </c>
      <c r="J283" s="32" t="s">
        <v>48</v>
      </c>
      <c r="K283" s="37"/>
      <c r="L283" s="39" t="s">
        <v>45</v>
      </c>
      <c r="M283" s="32" t="s">
        <v>45</v>
      </c>
      <c r="N283" s="32" t="s">
        <v>47</v>
      </c>
      <c r="O283" s="37"/>
      <c r="P283" s="39" t="s">
        <v>45</v>
      </c>
      <c r="Q283" s="32" t="s">
        <v>45</v>
      </c>
      <c r="R283" s="32" t="s">
        <v>47</v>
      </c>
      <c r="S283" s="37"/>
      <c r="T283" s="39" t="s">
        <v>47</v>
      </c>
      <c r="U283" s="32" t="s">
        <v>47</v>
      </c>
      <c r="V283" s="37"/>
      <c r="W283" s="16" t="s">
        <v>323</v>
      </c>
      <c r="X283" s="37"/>
      <c r="Y283" s="15" t="s">
        <v>44</v>
      </c>
      <c r="Z283" s="15" t="s">
        <v>44</v>
      </c>
      <c r="AA283" s="15"/>
      <c r="AB283" s="15"/>
      <c r="AC283" s="15"/>
      <c r="AD283" s="37"/>
      <c r="AE283" s="15"/>
      <c r="AF283" s="15" t="s">
        <v>44</v>
      </c>
      <c r="AG283" s="37"/>
    </row>
    <row r="284" spans="1:33" x14ac:dyDescent="0.2">
      <c r="A284" s="37"/>
      <c r="B284" s="38">
        <v>279</v>
      </c>
      <c r="C284" s="37"/>
      <c r="D284" s="39" t="s">
        <v>45</v>
      </c>
      <c r="E284" s="32" t="s">
        <v>45</v>
      </c>
      <c r="F284" s="32" t="s">
        <v>47</v>
      </c>
      <c r="G284" s="37"/>
      <c r="H284" s="39" t="s">
        <v>45</v>
      </c>
      <c r="I284" s="32" t="s">
        <v>47</v>
      </c>
      <c r="J284" s="32" t="s">
        <v>47</v>
      </c>
      <c r="K284" s="37"/>
      <c r="L284" s="39" t="s">
        <v>47</v>
      </c>
      <c r="M284" s="32" t="s">
        <v>47</v>
      </c>
      <c r="N284" s="32" t="s">
        <v>47</v>
      </c>
      <c r="O284" s="37"/>
      <c r="P284" s="39" t="s">
        <v>47</v>
      </c>
      <c r="Q284" s="32" t="s">
        <v>47</v>
      </c>
      <c r="R284" s="32" t="s">
        <v>47</v>
      </c>
      <c r="S284" s="37"/>
      <c r="T284" s="39" t="s">
        <v>47</v>
      </c>
      <c r="U284" s="32" t="s">
        <v>47</v>
      </c>
      <c r="V284" s="37"/>
      <c r="W284" s="16" t="s">
        <v>324</v>
      </c>
      <c r="X284" s="37"/>
      <c r="Y284" s="15"/>
      <c r="Z284" s="15"/>
      <c r="AA284" s="15"/>
      <c r="AB284" s="15" t="s">
        <v>44</v>
      </c>
      <c r="AC284" s="15"/>
      <c r="AD284" s="37"/>
      <c r="AE284" s="15" t="s">
        <v>44</v>
      </c>
      <c r="AF284" s="15"/>
      <c r="AG284" s="37"/>
    </row>
    <row r="285" spans="1:33" x14ac:dyDescent="0.2">
      <c r="A285" s="37"/>
      <c r="B285" s="38">
        <v>280</v>
      </c>
      <c r="C285" s="37"/>
      <c r="D285" s="39" t="s">
        <v>45</v>
      </c>
      <c r="E285" s="32" t="s">
        <v>47</v>
      </c>
      <c r="F285" s="32" t="s">
        <v>47</v>
      </c>
      <c r="G285" s="37"/>
      <c r="H285" s="39" t="s">
        <v>45</v>
      </c>
      <c r="I285" s="32" t="s">
        <v>47</v>
      </c>
      <c r="J285" s="32" t="s">
        <v>45</v>
      </c>
      <c r="K285" s="37"/>
      <c r="L285" s="39" t="s">
        <v>45</v>
      </c>
      <c r="M285" s="32" t="s">
        <v>45</v>
      </c>
      <c r="N285" s="32" t="s">
        <v>45</v>
      </c>
      <c r="O285" s="37"/>
      <c r="P285" s="39" t="s">
        <v>45</v>
      </c>
      <c r="Q285" s="32" t="s">
        <v>45</v>
      </c>
      <c r="R285" s="32" t="s">
        <v>45</v>
      </c>
      <c r="S285" s="37"/>
      <c r="T285" s="39" t="s">
        <v>47</v>
      </c>
      <c r="U285" s="32" t="s">
        <v>47</v>
      </c>
      <c r="V285" s="37"/>
      <c r="W285" s="16" t="s">
        <v>325</v>
      </c>
      <c r="X285" s="37"/>
      <c r="Y285" s="15"/>
      <c r="Z285" s="15"/>
      <c r="AA285" s="15"/>
      <c r="AB285" s="15" t="s">
        <v>44</v>
      </c>
      <c r="AC285" s="15"/>
      <c r="AD285" s="37"/>
      <c r="AE285" s="15" t="s">
        <v>44</v>
      </c>
      <c r="AF285" s="15"/>
      <c r="AG285" s="37"/>
    </row>
    <row r="286" spans="1:33" x14ac:dyDescent="0.2">
      <c r="A286" s="37"/>
      <c r="B286" s="38">
        <v>281</v>
      </c>
      <c r="C286" s="37"/>
      <c r="D286" s="39" t="s">
        <v>46</v>
      </c>
      <c r="E286" s="32" t="s">
        <v>46</v>
      </c>
      <c r="F286" s="32" t="s">
        <v>46</v>
      </c>
      <c r="G286" s="37"/>
      <c r="H286" s="39" t="s">
        <v>46</v>
      </c>
      <c r="I286" s="32" t="s">
        <v>48</v>
      </c>
      <c r="J286" s="32" t="s">
        <v>46</v>
      </c>
      <c r="K286" s="37"/>
      <c r="L286" s="39" t="s">
        <v>45</v>
      </c>
      <c r="M286" s="32" t="s">
        <v>45</v>
      </c>
      <c r="N286" s="32" t="s">
        <v>45</v>
      </c>
      <c r="O286" s="37"/>
      <c r="P286" s="39" t="s">
        <v>45</v>
      </c>
      <c r="Q286" s="32" t="s">
        <v>45</v>
      </c>
      <c r="R286" s="32" t="s">
        <v>45</v>
      </c>
      <c r="S286" s="37"/>
      <c r="T286" s="39" t="s">
        <v>46</v>
      </c>
      <c r="U286" s="32" t="s">
        <v>46</v>
      </c>
      <c r="V286" s="37"/>
      <c r="W286" s="16" t="s">
        <v>326</v>
      </c>
      <c r="X286" s="37"/>
      <c r="Y286" s="15" t="s">
        <v>44</v>
      </c>
      <c r="Z286" s="15"/>
      <c r="AA286" s="15"/>
      <c r="AB286" s="15"/>
      <c r="AC286" s="15"/>
      <c r="AD286" s="37"/>
      <c r="AE286" s="15"/>
      <c r="AF286" s="15" t="s">
        <v>44</v>
      </c>
      <c r="AG286" s="37"/>
    </row>
    <row r="287" spans="1:33" x14ac:dyDescent="0.2">
      <c r="A287" s="37"/>
      <c r="B287" s="38">
        <v>282</v>
      </c>
      <c r="C287" s="37"/>
      <c r="D287" s="39" t="s">
        <v>45</v>
      </c>
      <c r="E287" s="32" t="s">
        <v>47</v>
      </c>
      <c r="F287" s="32" t="s">
        <v>47</v>
      </c>
      <c r="G287" s="37"/>
      <c r="H287" s="39" t="s">
        <v>45</v>
      </c>
      <c r="I287" s="32" t="s">
        <v>47</v>
      </c>
      <c r="J287" s="32" t="s">
        <v>45</v>
      </c>
      <c r="K287" s="37"/>
      <c r="L287" s="39" t="s">
        <v>45</v>
      </c>
      <c r="M287" s="32" t="s">
        <v>45</v>
      </c>
      <c r="N287" s="32" t="s">
        <v>45</v>
      </c>
      <c r="O287" s="37"/>
      <c r="P287" s="39" t="s">
        <v>45</v>
      </c>
      <c r="Q287" s="32" t="s">
        <v>45</v>
      </c>
      <c r="R287" s="32" t="s">
        <v>45</v>
      </c>
      <c r="S287" s="37"/>
      <c r="T287" s="39" t="s">
        <v>45</v>
      </c>
      <c r="U287" s="32" t="s">
        <v>47</v>
      </c>
      <c r="V287" s="37"/>
      <c r="W287" s="16" t="s">
        <v>327</v>
      </c>
      <c r="X287" s="37"/>
      <c r="Y287" s="15"/>
      <c r="Z287" s="15"/>
      <c r="AA287" s="15"/>
      <c r="AB287" s="15"/>
      <c r="AC287" s="15" t="s">
        <v>44</v>
      </c>
      <c r="AD287" s="37"/>
      <c r="AE287" s="15"/>
      <c r="AF287" s="15" t="s">
        <v>44</v>
      </c>
      <c r="AG287" s="37"/>
    </row>
    <row r="288" spans="1:33" x14ac:dyDescent="0.2">
      <c r="A288" s="37"/>
      <c r="B288" s="38">
        <v>283</v>
      </c>
      <c r="C288" s="37"/>
      <c r="D288" s="39" t="s">
        <v>45</v>
      </c>
      <c r="E288" s="32" t="s">
        <v>47</v>
      </c>
      <c r="F288" s="32" t="s">
        <v>47</v>
      </c>
      <c r="G288" s="37"/>
      <c r="H288" s="39" t="s">
        <v>47</v>
      </c>
      <c r="I288" s="32" t="s">
        <v>47</v>
      </c>
      <c r="J288" s="32" t="s">
        <v>45</v>
      </c>
      <c r="K288" s="37"/>
      <c r="L288" s="39" t="s">
        <v>45</v>
      </c>
      <c r="M288" s="32" t="s">
        <v>45</v>
      </c>
      <c r="N288" s="32" t="s">
        <v>45</v>
      </c>
      <c r="O288" s="37"/>
      <c r="P288" s="39" t="s">
        <v>45</v>
      </c>
      <c r="Q288" s="32" t="s">
        <v>45</v>
      </c>
      <c r="R288" s="32" t="s">
        <v>45</v>
      </c>
      <c r="S288" s="37"/>
      <c r="T288" s="39" t="s">
        <v>47</v>
      </c>
      <c r="U288" s="32" t="s">
        <v>47</v>
      </c>
      <c r="V288" s="37"/>
      <c r="W288" s="16" t="s">
        <v>328</v>
      </c>
      <c r="X288" s="37"/>
      <c r="Y288" s="15"/>
      <c r="Z288" s="15"/>
      <c r="AA288" s="15"/>
      <c r="AB288" s="15"/>
      <c r="AC288" s="15" t="s">
        <v>44</v>
      </c>
      <c r="AD288" s="37"/>
      <c r="AE288" s="15"/>
      <c r="AF288" s="15" t="s">
        <v>44</v>
      </c>
      <c r="AG288" s="37"/>
    </row>
    <row r="289" spans="1:33" x14ac:dyDescent="0.2">
      <c r="A289" s="37"/>
      <c r="B289" s="38">
        <v>284</v>
      </c>
      <c r="C289" s="37"/>
      <c r="D289" s="39" t="s">
        <v>45</v>
      </c>
      <c r="E289" s="32" t="s">
        <v>47</v>
      </c>
      <c r="F289" s="32" t="s">
        <v>47</v>
      </c>
      <c r="G289" s="37"/>
      <c r="H289" s="39" t="s">
        <v>45</v>
      </c>
      <c r="I289" s="32" t="s">
        <v>47</v>
      </c>
      <c r="J289" s="32" t="s">
        <v>45</v>
      </c>
      <c r="K289" s="37"/>
      <c r="L289" s="39" t="s">
        <v>45</v>
      </c>
      <c r="M289" s="32" t="s">
        <v>45</v>
      </c>
      <c r="N289" s="32" t="s">
        <v>45</v>
      </c>
      <c r="O289" s="37"/>
      <c r="P289" s="39" t="s">
        <v>45</v>
      </c>
      <c r="Q289" s="32" t="s">
        <v>45</v>
      </c>
      <c r="R289" s="32" t="s">
        <v>45</v>
      </c>
      <c r="S289" s="37"/>
      <c r="T289" s="39" t="s">
        <v>47</v>
      </c>
      <c r="U289" s="32" t="s">
        <v>47</v>
      </c>
      <c r="V289" s="37"/>
      <c r="W289" s="16" t="s">
        <v>329</v>
      </c>
      <c r="X289" s="37"/>
      <c r="Y289" s="15"/>
      <c r="Z289" s="15"/>
      <c r="AA289" s="15"/>
      <c r="AB289" s="15"/>
      <c r="AC289" s="15" t="s">
        <v>44</v>
      </c>
      <c r="AD289" s="37"/>
      <c r="AE289" s="15"/>
      <c r="AF289" s="15" t="s">
        <v>44</v>
      </c>
      <c r="AG289" s="37"/>
    </row>
    <row r="290" spans="1:33" x14ac:dyDescent="0.2">
      <c r="A290" s="37"/>
      <c r="B290" s="38">
        <v>285</v>
      </c>
      <c r="C290" s="37"/>
      <c r="D290" s="39" t="s">
        <v>46</v>
      </c>
      <c r="E290" s="32" t="s">
        <v>46</v>
      </c>
      <c r="F290" s="32" t="s">
        <v>46</v>
      </c>
      <c r="G290" s="37"/>
      <c r="H290" s="39" t="s">
        <v>46</v>
      </c>
      <c r="I290" s="32" t="s">
        <v>46</v>
      </c>
      <c r="J290" s="32" t="s">
        <v>46</v>
      </c>
      <c r="K290" s="37"/>
      <c r="L290" s="39" t="s">
        <v>45</v>
      </c>
      <c r="M290" s="32" t="s">
        <v>45</v>
      </c>
      <c r="N290" s="32" t="s">
        <v>45</v>
      </c>
      <c r="O290" s="37"/>
      <c r="P290" s="39" t="s">
        <v>46</v>
      </c>
      <c r="Q290" s="32" t="s">
        <v>46</v>
      </c>
      <c r="R290" s="32" t="s">
        <v>46</v>
      </c>
      <c r="S290" s="37"/>
      <c r="T290" s="39" t="s">
        <v>46</v>
      </c>
      <c r="U290" s="32" t="s">
        <v>46</v>
      </c>
      <c r="V290" s="37"/>
      <c r="W290" s="16" t="s">
        <v>330</v>
      </c>
      <c r="X290" s="37"/>
      <c r="Y290" s="15" t="s">
        <v>44</v>
      </c>
      <c r="Z290" s="15"/>
      <c r="AA290" s="15" t="s">
        <v>44</v>
      </c>
      <c r="AB290" s="15"/>
      <c r="AC290" s="15"/>
      <c r="AD290" s="37"/>
      <c r="AE290" s="15"/>
      <c r="AF290" s="15" t="s">
        <v>44</v>
      </c>
      <c r="AG290" s="37"/>
    </row>
    <row r="291" spans="1:33" x14ac:dyDescent="0.2">
      <c r="A291" s="37"/>
      <c r="B291" s="38">
        <v>286</v>
      </c>
      <c r="C291" s="37"/>
      <c r="D291" s="39" t="s">
        <v>45</v>
      </c>
      <c r="E291" s="32" t="s">
        <v>45</v>
      </c>
      <c r="F291" s="32" t="s">
        <v>45</v>
      </c>
      <c r="G291" s="37"/>
      <c r="H291" s="39" t="s">
        <v>45</v>
      </c>
      <c r="I291" s="32" t="s">
        <v>47</v>
      </c>
      <c r="J291" s="32" t="s">
        <v>45</v>
      </c>
      <c r="K291" s="37"/>
      <c r="L291" s="39" t="s">
        <v>45</v>
      </c>
      <c r="M291" s="32" t="s">
        <v>45</v>
      </c>
      <c r="N291" s="32" t="s">
        <v>47</v>
      </c>
      <c r="O291" s="37"/>
      <c r="P291" s="39" t="s">
        <v>45</v>
      </c>
      <c r="Q291" s="32" t="s">
        <v>45</v>
      </c>
      <c r="R291" s="32" t="s">
        <v>47</v>
      </c>
      <c r="S291" s="37"/>
      <c r="T291" s="39" t="s">
        <v>47</v>
      </c>
      <c r="U291" s="32" t="s">
        <v>47</v>
      </c>
      <c r="V291" s="37"/>
      <c r="W291" s="16" t="s">
        <v>331</v>
      </c>
      <c r="X291" s="37"/>
      <c r="Y291" s="15"/>
      <c r="Z291" s="15"/>
      <c r="AA291" s="15"/>
      <c r="AB291" s="15"/>
      <c r="AC291" s="15"/>
      <c r="AD291" s="37"/>
      <c r="AE291" s="15" t="s">
        <v>44</v>
      </c>
      <c r="AF291" s="15"/>
      <c r="AG291" s="37"/>
    </row>
    <row r="292" spans="1:33" x14ac:dyDescent="0.2">
      <c r="A292" s="37"/>
      <c r="B292" s="38">
        <v>287</v>
      </c>
      <c r="C292" s="37"/>
      <c r="D292" s="39" t="s">
        <v>46</v>
      </c>
      <c r="E292" s="32" t="s">
        <v>46</v>
      </c>
      <c r="F292" s="32" t="s">
        <v>46</v>
      </c>
      <c r="G292" s="37"/>
      <c r="H292" s="39" t="s">
        <v>46</v>
      </c>
      <c r="I292" s="32" t="s">
        <v>48</v>
      </c>
      <c r="J292" s="32" t="s">
        <v>46</v>
      </c>
      <c r="K292" s="37"/>
      <c r="L292" s="39" t="s">
        <v>45</v>
      </c>
      <c r="M292" s="32" t="s">
        <v>45</v>
      </c>
      <c r="N292" s="32" t="s">
        <v>45</v>
      </c>
      <c r="O292" s="37"/>
      <c r="P292" s="39" t="s">
        <v>46</v>
      </c>
      <c r="Q292" s="32" t="s">
        <v>46</v>
      </c>
      <c r="R292" s="32" t="s">
        <v>46</v>
      </c>
      <c r="S292" s="37"/>
      <c r="T292" s="39" t="s">
        <v>46</v>
      </c>
      <c r="U292" s="32" t="s">
        <v>48</v>
      </c>
      <c r="V292" s="37"/>
      <c r="W292" s="16" t="s">
        <v>332</v>
      </c>
      <c r="X292" s="37"/>
      <c r="Y292" s="15" t="s">
        <v>44</v>
      </c>
      <c r="Z292" s="15"/>
      <c r="AA292" s="15" t="s">
        <v>44</v>
      </c>
      <c r="AB292" s="15"/>
      <c r="AC292" s="15"/>
      <c r="AD292" s="37"/>
      <c r="AE292" s="15"/>
      <c r="AF292" s="15" t="s">
        <v>44</v>
      </c>
      <c r="AG292" s="37"/>
    </row>
    <row r="293" spans="1:33" x14ac:dyDescent="0.2">
      <c r="A293" s="37"/>
      <c r="B293" s="38">
        <v>288</v>
      </c>
      <c r="C293" s="37"/>
      <c r="D293" s="39" t="s">
        <v>47</v>
      </c>
      <c r="E293" s="32" t="s">
        <v>47</v>
      </c>
      <c r="F293" s="32" t="s">
        <v>47</v>
      </c>
      <c r="G293" s="37"/>
      <c r="H293" s="39" t="s">
        <v>46</v>
      </c>
      <c r="I293" s="32" t="s">
        <v>48</v>
      </c>
      <c r="J293" s="32" t="s">
        <v>46</v>
      </c>
      <c r="K293" s="37"/>
      <c r="L293" s="39" t="s">
        <v>47</v>
      </c>
      <c r="M293" s="32" t="s">
        <v>47</v>
      </c>
      <c r="N293" s="32" t="s">
        <v>47</v>
      </c>
      <c r="O293" s="37"/>
      <c r="P293" s="39" t="s">
        <v>48</v>
      </c>
      <c r="Q293" s="32" t="s">
        <v>48</v>
      </c>
      <c r="R293" s="32" t="s">
        <v>48</v>
      </c>
      <c r="S293" s="37"/>
      <c r="T293" s="39" t="s">
        <v>46</v>
      </c>
      <c r="U293" s="32" t="s">
        <v>47</v>
      </c>
      <c r="V293" s="37"/>
      <c r="W293" s="16" t="s">
        <v>333</v>
      </c>
      <c r="X293" s="37"/>
      <c r="Y293" s="15" t="s">
        <v>44</v>
      </c>
      <c r="Z293" s="15"/>
      <c r="AA293" s="15" t="s">
        <v>44</v>
      </c>
      <c r="AB293" s="15"/>
      <c r="AC293" s="15"/>
      <c r="AD293" s="37"/>
      <c r="AE293" s="15"/>
      <c r="AF293" s="15" t="s">
        <v>44</v>
      </c>
      <c r="AG293" s="37"/>
    </row>
    <row r="294" spans="1:33" x14ac:dyDescent="0.2">
      <c r="A294" s="37"/>
      <c r="B294" s="38">
        <v>289</v>
      </c>
      <c r="C294" s="37"/>
      <c r="D294" s="39" t="s">
        <v>46</v>
      </c>
      <c r="E294" s="32" t="s">
        <v>48</v>
      </c>
      <c r="F294" s="32" t="s">
        <v>48</v>
      </c>
      <c r="G294" s="37"/>
      <c r="H294" s="39" t="s">
        <v>46</v>
      </c>
      <c r="I294" s="32" t="s">
        <v>48</v>
      </c>
      <c r="J294" s="32" t="s">
        <v>46</v>
      </c>
      <c r="K294" s="37"/>
      <c r="L294" s="39" t="s">
        <v>46</v>
      </c>
      <c r="M294" s="32" t="s">
        <v>46</v>
      </c>
      <c r="N294" s="32" t="s">
        <v>46</v>
      </c>
      <c r="O294" s="37"/>
      <c r="P294" s="39" t="s">
        <v>46</v>
      </c>
      <c r="Q294" s="32" t="s">
        <v>46</v>
      </c>
      <c r="R294" s="32" t="s">
        <v>46</v>
      </c>
      <c r="S294" s="37"/>
      <c r="T294" s="39" t="s">
        <v>47</v>
      </c>
      <c r="U294" s="32" t="s">
        <v>47</v>
      </c>
      <c r="V294" s="37"/>
      <c r="W294" s="16" t="s">
        <v>334</v>
      </c>
      <c r="X294" s="37"/>
      <c r="Y294" s="15" t="s">
        <v>44</v>
      </c>
      <c r="Z294" s="15" t="s">
        <v>44</v>
      </c>
      <c r="AA294" s="15" t="s">
        <v>44</v>
      </c>
      <c r="AB294" s="15"/>
      <c r="AC294" s="15"/>
      <c r="AD294" s="37"/>
      <c r="AE294" s="15"/>
      <c r="AF294" s="15" t="s">
        <v>44</v>
      </c>
      <c r="AG294" s="37"/>
    </row>
    <row r="295" spans="1:33" x14ac:dyDescent="0.2">
      <c r="A295" s="37"/>
      <c r="B295" s="38">
        <v>290</v>
      </c>
      <c r="C295" s="37"/>
      <c r="D295" s="39" t="s">
        <v>45</v>
      </c>
      <c r="E295" s="32" t="s">
        <v>45</v>
      </c>
      <c r="F295" s="32" t="s">
        <v>45</v>
      </c>
      <c r="G295" s="37"/>
      <c r="H295" s="39" t="s">
        <v>45</v>
      </c>
      <c r="I295" s="32" t="s">
        <v>47</v>
      </c>
      <c r="J295" s="32" t="s">
        <v>45</v>
      </c>
      <c r="K295" s="37"/>
      <c r="L295" s="39" t="s">
        <v>45</v>
      </c>
      <c r="M295" s="32" t="s">
        <v>45</v>
      </c>
      <c r="N295" s="32" t="s">
        <v>45</v>
      </c>
      <c r="O295" s="37"/>
      <c r="P295" s="39" t="s">
        <v>45</v>
      </c>
      <c r="Q295" s="32" t="s">
        <v>45</v>
      </c>
      <c r="R295" s="32" t="s">
        <v>45</v>
      </c>
      <c r="S295" s="37"/>
      <c r="T295" s="39" t="s">
        <v>47</v>
      </c>
      <c r="U295" s="32" t="s">
        <v>47</v>
      </c>
      <c r="V295" s="37"/>
      <c r="W295" s="16" t="s">
        <v>335</v>
      </c>
      <c r="X295" s="37"/>
      <c r="Y295" s="15"/>
      <c r="Z295" s="15"/>
      <c r="AA295" s="15"/>
      <c r="AB295" s="15" t="s">
        <v>44</v>
      </c>
      <c r="AC295" s="15"/>
      <c r="AD295" s="37"/>
      <c r="AE295" s="15"/>
      <c r="AF295" s="15" t="s">
        <v>44</v>
      </c>
      <c r="AG295" s="37"/>
    </row>
    <row r="296" spans="1:33" x14ac:dyDescent="0.2">
      <c r="A296" s="37"/>
      <c r="B296" s="38">
        <v>291</v>
      </c>
      <c r="C296" s="37"/>
      <c r="D296" s="39" t="s">
        <v>45</v>
      </c>
      <c r="E296" s="32" t="s">
        <v>47</v>
      </c>
      <c r="F296" s="32" t="s">
        <v>47</v>
      </c>
      <c r="G296" s="37"/>
      <c r="H296" s="39" t="s">
        <v>45</v>
      </c>
      <c r="I296" s="32" t="s">
        <v>47</v>
      </c>
      <c r="J296" s="32" t="s">
        <v>45</v>
      </c>
      <c r="K296" s="37"/>
      <c r="L296" s="39" t="s">
        <v>45</v>
      </c>
      <c r="M296" s="32" t="s">
        <v>45</v>
      </c>
      <c r="N296" s="32" t="s">
        <v>45</v>
      </c>
      <c r="O296" s="37"/>
      <c r="P296" s="39" t="s">
        <v>45</v>
      </c>
      <c r="Q296" s="32" t="s">
        <v>45</v>
      </c>
      <c r="R296" s="32" t="s">
        <v>45</v>
      </c>
      <c r="S296" s="37"/>
      <c r="T296" s="39" t="s">
        <v>46</v>
      </c>
      <c r="U296" s="32" t="s">
        <v>47</v>
      </c>
      <c r="V296" s="37"/>
      <c r="W296" s="16" t="s">
        <v>336</v>
      </c>
      <c r="X296" s="37"/>
      <c r="Y296" s="15"/>
      <c r="Z296" s="15"/>
      <c r="AA296" s="15"/>
      <c r="AB296" s="15" t="s">
        <v>44</v>
      </c>
      <c r="AC296" s="15"/>
      <c r="AD296" s="37"/>
      <c r="AE296" s="15"/>
      <c r="AF296" s="15" t="s">
        <v>44</v>
      </c>
      <c r="AG296" s="37"/>
    </row>
    <row r="297" spans="1:33" x14ac:dyDescent="0.2">
      <c r="A297" s="37"/>
      <c r="B297" s="38">
        <v>292</v>
      </c>
      <c r="C297" s="37"/>
      <c r="D297" s="39" t="s">
        <v>46</v>
      </c>
      <c r="E297" s="32" t="s">
        <v>48</v>
      </c>
      <c r="F297" s="32" t="s">
        <v>48</v>
      </c>
      <c r="G297" s="37"/>
      <c r="H297" s="39" t="s">
        <v>45</v>
      </c>
      <c r="I297" s="32" t="s">
        <v>47</v>
      </c>
      <c r="J297" s="32" t="s">
        <v>45</v>
      </c>
      <c r="K297" s="37"/>
      <c r="L297" s="39" t="s">
        <v>45</v>
      </c>
      <c r="M297" s="32" t="s">
        <v>45</v>
      </c>
      <c r="N297" s="32" t="s">
        <v>47</v>
      </c>
      <c r="O297" s="37"/>
      <c r="P297" s="39" t="s">
        <v>45</v>
      </c>
      <c r="Q297" s="32" t="s">
        <v>45</v>
      </c>
      <c r="R297" s="32" t="s">
        <v>47</v>
      </c>
      <c r="S297" s="37"/>
      <c r="T297" s="39" t="s">
        <v>47</v>
      </c>
      <c r="U297" s="32" t="s">
        <v>47</v>
      </c>
      <c r="V297" s="37"/>
      <c r="W297" s="16" t="s">
        <v>337</v>
      </c>
      <c r="X297" s="37"/>
      <c r="Y297" s="15"/>
      <c r="Z297" s="15"/>
      <c r="AA297" s="15"/>
      <c r="AB297" s="15" t="s">
        <v>44</v>
      </c>
      <c r="AC297" s="15"/>
      <c r="AD297" s="37"/>
      <c r="AE297" s="15"/>
      <c r="AF297" s="15" t="s">
        <v>44</v>
      </c>
      <c r="AG297" s="37"/>
    </row>
    <row r="298" spans="1:33" x14ac:dyDescent="0.2">
      <c r="A298" s="37"/>
      <c r="B298" s="38">
        <v>293</v>
      </c>
      <c r="C298" s="37"/>
      <c r="D298" s="39" t="s">
        <v>47</v>
      </c>
      <c r="E298" s="32" t="s">
        <v>47</v>
      </c>
      <c r="F298" s="32" t="s">
        <v>47</v>
      </c>
      <c r="G298" s="37"/>
      <c r="H298" s="39" t="s">
        <v>45</v>
      </c>
      <c r="I298" s="32" t="s">
        <v>47</v>
      </c>
      <c r="J298" s="32" t="s">
        <v>45</v>
      </c>
      <c r="K298" s="37"/>
      <c r="L298" s="39" t="s">
        <v>45</v>
      </c>
      <c r="M298" s="32" t="s">
        <v>45</v>
      </c>
      <c r="N298" s="32" t="s">
        <v>45</v>
      </c>
      <c r="O298" s="37"/>
      <c r="P298" s="39" t="s">
        <v>46</v>
      </c>
      <c r="Q298" s="32" t="s">
        <v>46</v>
      </c>
      <c r="R298" s="32" t="s">
        <v>46</v>
      </c>
      <c r="S298" s="37"/>
      <c r="T298" s="39" t="s">
        <v>47</v>
      </c>
      <c r="U298" s="32" t="s">
        <v>48</v>
      </c>
      <c r="V298" s="37"/>
      <c r="W298" s="16" t="s">
        <v>338</v>
      </c>
      <c r="X298" s="37"/>
      <c r="Y298" s="15"/>
      <c r="Z298" s="15"/>
      <c r="AA298" s="15" t="s">
        <v>44</v>
      </c>
      <c r="AB298" s="15"/>
      <c r="AC298" s="15"/>
      <c r="AD298" s="37"/>
      <c r="AE298" s="15"/>
      <c r="AF298" s="15" t="s">
        <v>44</v>
      </c>
      <c r="AG298" s="37"/>
    </row>
    <row r="299" spans="1:33" x14ac:dyDescent="0.2">
      <c r="A299" s="37"/>
      <c r="B299" s="38">
        <v>294</v>
      </c>
      <c r="C299" s="37"/>
      <c r="D299" s="39" t="s">
        <v>46</v>
      </c>
      <c r="E299" s="32" t="s">
        <v>46</v>
      </c>
      <c r="F299" s="32" t="s">
        <v>48</v>
      </c>
      <c r="G299" s="37"/>
      <c r="H299" s="39" t="s">
        <v>46</v>
      </c>
      <c r="I299" s="32" t="s">
        <v>48</v>
      </c>
      <c r="J299" s="32" t="s">
        <v>46</v>
      </c>
      <c r="K299" s="37"/>
      <c r="L299" s="39" t="s">
        <v>45</v>
      </c>
      <c r="M299" s="32" t="s">
        <v>45</v>
      </c>
      <c r="N299" s="32" t="s">
        <v>47</v>
      </c>
      <c r="O299" s="37"/>
      <c r="P299" s="39" t="s">
        <v>45</v>
      </c>
      <c r="Q299" s="32" t="s">
        <v>45</v>
      </c>
      <c r="R299" s="32" t="s">
        <v>47</v>
      </c>
      <c r="S299" s="37"/>
      <c r="T299" s="39" t="s">
        <v>47</v>
      </c>
      <c r="U299" s="32" t="s">
        <v>47</v>
      </c>
      <c r="V299" s="37"/>
      <c r="W299" s="16" t="s">
        <v>339</v>
      </c>
      <c r="X299" s="37"/>
      <c r="Y299" s="15" t="s">
        <v>44</v>
      </c>
      <c r="Z299" s="15"/>
      <c r="AA299" s="15"/>
      <c r="AB299" s="15"/>
      <c r="AC299" s="15"/>
      <c r="AD299" s="37"/>
      <c r="AE299" s="15" t="s">
        <v>44</v>
      </c>
      <c r="AF299" s="15"/>
      <c r="AG299" s="37"/>
    </row>
    <row r="300" spans="1:33" x14ac:dyDescent="0.2">
      <c r="A300" s="37"/>
      <c r="B300" s="38">
        <v>295</v>
      </c>
      <c r="C300" s="37"/>
      <c r="D300" s="39" t="s">
        <v>46</v>
      </c>
      <c r="E300" s="32" t="s">
        <v>46</v>
      </c>
      <c r="F300" s="32" t="s">
        <v>46</v>
      </c>
      <c r="G300" s="37"/>
      <c r="H300" s="39" t="s">
        <v>46</v>
      </c>
      <c r="I300" s="32" t="s">
        <v>48</v>
      </c>
      <c r="J300" s="32" t="s">
        <v>46</v>
      </c>
      <c r="K300" s="37"/>
      <c r="L300" s="39" t="s">
        <v>45</v>
      </c>
      <c r="M300" s="32" t="s">
        <v>45</v>
      </c>
      <c r="N300" s="32" t="s">
        <v>47</v>
      </c>
      <c r="O300" s="37"/>
      <c r="P300" s="39" t="s">
        <v>45</v>
      </c>
      <c r="Q300" s="32" t="s">
        <v>45</v>
      </c>
      <c r="R300" s="32" t="s">
        <v>47</v>
      </c>
      <c r="S300" s="37"/>
      <c r="T300" s="39" t="s">
        <v>47</v>
      </c>
      <c r="U300" s="32" t="s">
        <v>47</v>
      </c>
      <c r="V300" s="37"/>
      <c r="W300" s="16" t="s">
        <v>340</v>
      </c>
      <c r="X300" s="37"/>
      <c r="Y300" s="15" t="s">
        <v>44</v>
      </c>
      <c r="Z300" s="15"/>
      <c r="AA300" s="15"/>
      <c r="AB300" s="15"/>
      <c r="AC300" s="15"/>
      <c r="AD300" s="37"/>
      <c r="AE300" s="15" t="s">
        <v>44</v>
      </c>
      <c r="AF300" s="15"/>
      <c r="AG300" s="37"/>
    </row>
    <row r="301" spans="1:33" x14ac:dyDescent="0.2">
      <c r="A301" s="37"/>
      <c r="B301" s="38">
        <v>296</v>
      </c>
      <c r="C301" s="37"/>
      <c r="D301" s="39" t="s">
        <v>47</v>
      </c>
      <c r="E301" s="32" t="s">
        <v>47</v>
      </c>
      <c r="F301" s="32" t="s">
        <v>47</v>
      </c>
      <c r="G301" s="37"/>
      <c r="H301" s="39" t="s">
        <v>46</v>
      </c>
      <c r="I301" s="32" t="s">
        <v>48</v>
      </c>
      <c r="J301" s="32" t="s">
        <v>46</v>
      </c>
      <c r="K301" s="37"/>
      <c r="L301" s="39" t="s">
        <v>47</v>
      </c>
      <c r="M301" s="32" t="s">
        <v>47</v>
      </c>
      <c r="N301" s="32" t="s">
        <v>47</v>
      </c>
      <c r="O301" s="37"/>
      <c r="P301" s="39" t="s">
        <v>48</v>
      </c>
      <c r="Q301" s="32" t="s">
        <v>48</v>
      </c>
      <c r="R301" s="32" t="s">
        <v>48</v>
      </c>
      <c r="S301" s="37"/>
      <c r="T301" s="39" t="s">
        <v>47</v>
      </c>
      <c r="U301" s="32" t="s">
        <v>47</v>
      </c>
      <c r="V301" s="37"/>
      <c r="W301" s="16" t="s">
        <v>341</v>
      </c>
      <c r="X301" s="37"/>
      <c r="Y301" s="15" t="s">
        <v>44</v>
      </c>
      <c r="Z301" s="15"/>
      <c r="AA301" s="15" t="s">
        <v>44</v>
      </c>
      <c r="AB301" s="15"/>
      <c r="AC301" s="15"/>
      <c r="AD301" s="37"/>
      <c r="AE301" s="15" t="s">
        <v>44</v>
      </c>
      <c r="AF301" s="15"/>
      <c r="AG301" s="37"/>
    </row>
    <row r="302" spans="1:33" x14ac:dyDescent="0.2">
      <c r="A302" s="37"/>
      <c r="B302" s="38">
        <v>297</v>
      </c>
      <c r="C302" s="37"/>
      <c r="D302" s="39" t="s">
        <v>47</v>
      </c>
      <c r="E302" s="32" t="s">
        <v>47</v>
      </c>
      <c r="F302" s="32" t="s">
        <v>47</v>
      </c>
      <c r="G302" s="37"/>
      <c r="H302" s="39" t="s">
        <v>46</v>
      </c>
      <c r="I302" s="32" t="s">
        <v>48</v>
      </c>
      <c r="J302" s="32" t="s">
        <v>46</v>
      </c>
      <c r="K302" s="37"/>
      <c r="L302" s="39" t="s">
        <v>47</v>
      </c>
      <c r="M302" s="32" t="s">
        <v>47</v>
      </c>
      <c r="N302" s="32" t="s">
        <v>47</v>
      </c>
      <c r="O302" s="37"/>
      <c r="P302" s="39" t="s">
        <v>47</v>
      </c>
      <c r="Q302" s="32" t="s">
        <v>47</v>
      </c>
      <c r="R302" s="32" t="s">
        <v>47</v>
      </c>
      <c r="S302" s="37"/>
      <c r="T302" s="39" t="s">
        <v>46</v>
      </c>
      <c r="U302" s="32" t="s">
        <v>47</v>
      </c>
      <c r="V302" s="37"/>
      <c r="W302" s="16" t="s">
        <v>342</v>
      </c>
      <c r="X302" s="37"/>
      <c r="Y302" s="15" t="s">
        <v>44</v>
      </c>
      <c r="Z302" s="15"/>
      <c r="AA302" s="15"/>
      <c r="AB302" s="15"/>
      <c r="AC302" s="15"/>
      <c r="AD302" s="37"/>
      <c r="AE302" s="15"/>
      <c r="AF302" s="15" t="s">
        <v>44</v>
      </c>
      <c r="AG302" s="37"/>
    </row>
    <row r="303" spans="1:33" x14ac:dyDescent="0.2">
      <c r="A303" s="37"/>
      <c r="B303" s="38">
        <v>298</v>
      </c>
      <c r="C303" s="37"/>
      <c r="D303" s="39" t="s">
        <v>46</v>
      </c>
      <c r="E303" s="32" t="s">
        <v>48</v>
      </c>
      <c r="F303" s="32" t="s">
        <v>48</v>
      </c>
      <c r="G303" s="37"/>
      <c r="H303" s="39" t="s">
        <v>45</v>
      </c>
      <c r="I303" s="32" t="s">
        <v>47</v>
      </c>
      <c r="J303" s="32" t="s">
        <v>47</v>
      </c>
      <c r="K303" s="37"/>
      <c r="L303" s="39" t="s">
        <v>45</v>
      </c>
      <c r="M303" s="32" t="s">
        <v>45</v>
      </c>
      <c r="N303" s="32" t="s">
        <v>45</v>
      </c>
      <c r="O303" s="37"/>
      <c r="P303" s="39" t="s">
        <v>45</v>
      </c>
      <c r="Q303" s="32" t="s">
        <v>45</v>
      </c>
      <c r="R303" s="32" t="s">
        <v>45</v>
      </c>
      <c r="S303" s="37"/>
      <c r="T303" s="39" t="s">
        <v>45</v>
      </c>
      <c r="U303" s="32" t="s">
        <v>47</v>
      </c>
      <c r="V303" s="37"/>
      <c r="W303" s="16" t="s">
        <v>343</v>
      </c>
      <c r="X303" s="37"/>
      <c r="Y303" s="15"/>
      <c r="Z303" s="15"/>
      <c r="AA303" s="15"/>
      <c r="AB303" s="15"/>
      <c r="AC303" s="15" t="s">
        <v>44</v>
      </c>
      <c r="AD303" s="37"/>
      <c r="AE303" s="15"/>
      <c r="AF303" s="15" t="s">
        <v>44</v>
      </c>
      <c r="AG303" s="37"/>
    </row>
    <row r="304" spans="1:33" x14ac:dyDescent="0.2">
      <c r="A304" s="37"/>
      <c r="B304" s="38">
        <v>299</v>
      </c>
      <c r="C304" s="37"/>
      <c r="D304" s="39" t="s">
        <v>47</v>
      </c>
      <c r="E304" s="32" t="s">
        <v>47</v>
      </c>
      <c r="F304" s="32" t="s">
        <v>47</v>
      </c>
      <c r="G304" s="37"/>
      <c r="H304" s="39" t="s">
        <v>45</v>
      </c>
      <c r="I304" s="32" t="s">
        <v>47</v>
      </c>
      <c r="J304" s="32" t="s">
        <v>47</v>
      </c>
      <c r="K304" s="37"/>
      <c r="L304" s="39" t="s">
        <v>45</v>
      </c>
      <c r="M304" s="32" t="s">
        <v>45</v>
      </c>
      <c r="N304" s="32" t="s">
        <v>45</v>
      </c>
      <c r="O304" s="37"/>
      <c r="P304" s="39" t="s">
        <v>45</v>
      </c>
      <c r="Q304" s="32" t="s">
        <v>45</v>
      </c>
      <c r="R304" s="32" t="s">
        <v>45</v>
      </c>
      <c r="S304" s="37"/>
      <c r="T304" s="39" t="s">
        <v>45</v>
      </c>
      <c r="U304" s="32" t="s">
        <v>46</v>
      </c>
      <c r="V304" s="37"/>
      <c r="W304" s="16" t="s">
        <v>344</v>
      </c>
      <c r="X304" s="37"/>
      <c r="Y304" s="15"/>
      <c r="Z304" s="15"/>
      <c r="AA304" s="15"/>
      <c r="AB304" s="15"/>
      <c r="AC304" s="15" t="s">
        <v>44</v>
      </c>
      <c r="AD304" s="37"/>
      <c r="AE304" s="15"/>
      <c r="AF304" s="15" t="s">
        <v>44</v>
      </c>
      <c r="AG304" s="37"/>
    </row>
    <row r="305" spans="1:33" x14ac:dyDescent="0.2">
      <c r="A305" s="37"/>
      <c r="B305" s="42"/>
      <c r="C305" s="37"/>
      <c r="D305" s="43"/>
      <c r="E305" s="36"/>
      <c r="F305" s="36"/>
      <c r="G305" s="37"/>
      <c r="H305" s="43"/>
      <c r="I305" s="36"/>
      <c r="J305" s="35"/>
      <c r="K305" s="37"/>
      <c r="L305" s="43"/>
      <c r="M305" s="36"/>
      <c r="N305" s="36"/>
      <c r="O305" s="37"/>
      <c r="P305" s="43"/>
      <c r="Q305" s="36"/>
      <c r="R305" s="36"/>
      <c r="S305" s="37"/>
      <c r="T305" s="46"/>
      <c r="U305" s="46"/>
      <c r="V305" s="37"/>
      <c r="W305" s="44"/>
      <c r="X305" s="37"/>
      <c r="Y305" s="44"/>
      <c r="Z305" s="29"/>
      <c r="AA305" s="29"/>
      <c r="AB305" s="29"/>
      <c r="AC305" s="29"/>
      <c r="AD305" s="37"/>
      <c r="AE305" s="44"/>
      <c r="AF305" s="29"/>
      <c r="AG305" s="37"/>
    </row>
    <row r="306" spans="1:33" x14ac:dyDescent="0.2">
      <c r="A306" s="37"/>
      <c r="B306" s="38">
        <v>300</v>
      </c>
      <c r="C306" s="37"/>
      <c r="D306" s="39" t="s">
        <v>46</v>
      </c>
      <c r="E306" s="32" t="s">
        <v>46</v>
      </c>
      <c r="F306" s="32" t="s">
        <v>46</v>
      </c>
      <c r="G306" s="37"/>
      <c r="H306" s="39" t="s">
        <v>46</v>
      </c>
      <c r="I306" s="32" t="s">
        <v>48</v>
      </c>
      <c r="J306" s="32" t="s">
        <v>46</v>
      </c>
      <c r="K306" s="37"/>
      <c r="L306" s="39" t="s">
        <v>47</v>
      </c>
      <c r="M306" s="32" t="s">
        <v>47</v>
      </c>
      <c r="N306" s="32" t="s">
        <v>47</v>
      </c>
      <c r="O306" s="37"/>
      <c r="P306" s="39" t="s">
        <v>47</v>
      </c>
      <c r="Q306" s="32" t="s">
        <v>47</v>
      </c>
      <c r="R306" s="32" t="s">
        <v>47</v>
      </c>
      <c r="S306" s="37"/>
      <c r="T306" s="40" t="s">
        <v>46</v>
      </c>
      <c r="U306" s="41" t="s">
        <v>47</v>
      </c>
      <c r="V306" s="37"/>
      <c r="W306" s="16" t="s">
        <v>345</v>
      </c>
      <c r="X306" s="37"/>
      <c r="Y306" s="15" t="s">
        <v>44</v>
      </c>
      <c r="Z306" s="15"/>
      <c r="AA306" s="15"/>
      <c r="AB306" s="15"/>
      <c r="AC306" s="15"/>
      <c r="AD306" s="37"/>
      <c r="AE306" s="15"/>
      <c r="AF306" s="15" t="s">
        <v>44</v>
      </c>
      <c r="AG306" s="37"/>
    </row>
    <row r="307" spans="1:33" x14ac:dyDescent="0.2">
      <c r="A307" s="37"/>
      <c r="B307" s="38">
        <v>301</v>
      </c>
      <c r="C307" s="37"/>
      <c r="D307" s="39" t="s">
        <v>48</v>
      </c>
      <c r="E307" s="32" t="s">
        <v>47</v>
      </c>
      <c r="F307" s="32" t="s">
        <v>47</v>
      </c>
      <c r="G307" s="37"/>
      <c r="H307" s="39" t="s">
        <v>45</v>
      </c>
      <c r="I307" s="32" t="s">
        <v>47</v>
      </c>
      <c r="J307" s="32" t="s">
        <v>45</v>
      </c>
      <c r="K307" s="37"/>
      <c r="L307" s="39" t="s">
        <v>45</v>
      </c>
      <c r="M307" s="32" t="s">
        <v>45</v>
      </c>
      <c r="N307" s="32" t="s">
        <v>45</v>
      </c>
      <c r="O307" s="37"/>
      <c r="P307" s="39" t="s">
        <v>45</v>
      </c>
      <c r="Q307" s="32" t="s">
        <v>45</v>
      </c>
      <c r="R307" s="32" t="s">
        <v>45</v>
      </c>
      <c r="S307" s="37"/>
      <c r="T307" s="39" t="s">
        <v>47</v>
      </c>
      <c r="U307" s="32" t="s">
        <v>47</v>
      </c>
      <c r="V307" s="37"/>
      <c r="W307" s="16" t="s">
        <v>346</v>
      </c>
      <c r="X307" s="37"/>
      <c r="Y307" s="15"/>
      <c r="Z307" s="15"/>
      <c r="AA307" s="15"/>
      <c r="AB307" s="15" t="s">
        <v>44</v>
      </c>
      <c r="AC307" s="15"/>
      <c r="AD307" s="37"/>
      <c r="AE307" s="15"/>
      <c r="AF307" s="15" t="s">
        <v>44</v>
      </c>
      <c r="AG307" s="37"/>
    </row>
    <row r="308" spans="1:33" x14ac:dyDescent="0.2">
      <c r="A308" s="37"/>
      <c r="B308" s="38">
        <v>302</v>
      </c>
      <c r="C308" s="37"/>
      <c r="D308" s="39" t="s">
        <v>48</v>
      </c>
      <c r="E308" s="32" t="s">
        <v>47</v>
      </c>
      <c r="F308" s="32" t="s">
        <v>47</v>
      </c>
      <c r="G308" s="37"/>
      <c r="H308" s="39" t="s">
        <v>45</v>
      </c>
      <c r="I308" s="32" t="s">
        <v>47</v>
      </c>
      <c r="J308" s="32" t="s">
        <v>45</v>
      </c>
      <c r="K308" s="37"/>
      <c r="L308" s="39" t="s">
        <v>45</v>
      </c>
      <c r="M308" s="32" t="s">
        <v>45</v>
      </c>
      <c r="N308" s="32" t="s">
        <v>45</v>
      </c>
      <c r="O308" s="37"/>
      <c r="P308" s="39" t="s">
        <v>45</v>
      </c>
      <c r="Q308" s="32" t="s">
        <v>45</v>
      </c>
      <c r="R308" s="32" t="s">
        <v>45</v>
      </c>
      <c r="S308" s="37"/>
      <c r="T308" s="39" t="s">
        <v>45</v>
      </c>
      <c r="U308" s="32" t="s">
        <v>46</v>
      </c>
      <c r="V308" s="37"/>
      <c r="W308" s="16" t="s">
        <v>347</v>
      </c>
      <c r="X308" s="37"/>
      <c r="Y308" s="15"/>
      <c r="Z308" s="15"/>
      <c r="AA308" s="15"/>
      <c r="AB308" s="15" t="s">
        <v>44</v>
      </c>
      <c r="AC308" s="15"/>
      <c r="AD308" s="37"/>
      <c r="AE308" s="15" t="s">
        <v>44</v>
      </c>
      <c r="AF308" s="15" t="s">
        <v>44</v>
      </c>
      <c r="AG308" s="37"/>
    </row>
    <row r="309" spans="1:33" x14ac:dyDescent="0.2">
      <c r="A309" s="37"/>
      <c r="B309" s="38">
        <v>303</v>
      </c>
      <c r="C309" s="37"/>
      <c r="D309" s="39" t="s">
        <v>46</v>
      </c>
      <c r="E309" s="32" t="s">
        <v>46</v>
      </c>
      <c r="F309" s="32" t="s">
        <v>46</v>
      </c>
      <c r="G309" s="37"/>
      <c r="H309" s="39" t="s">
        <v>46</v>
      </c>
      <c r="I309" s="32" t="s">
        <v>48</v>
      </c>
      <c r="J309" s="32" t="s">
        <v>46</v>
      </c>
      <c r="K309" s="37"/>
      <c r="L309" s="39" t="s">
        <v>45</v>
      </c>
      <c r="M309" s="32" t="s">
        <v>45</v>
      </c>
      <c r="N309" s="32" t="s">
        <v>45</v>
      </c>
      <c r="O309" s="37"/>
      <c r="P309" s="39" t="s">
        <v>45</v>
      </c>
      <c r="Q309" s="32" t="s">
        <v>45</v>
      </c>
      <c r="R309" s="32" t="s">
        <v>45</v>
      </c>
      <c r="S309" s="37"/>
      <c r="T309" s="39" t="s">
        <v>47</v>
      </c>
      <c r="U309" s="32" t="s">
        <v>47</v>
      </c>
      <c r="V309" s="37"/>
      <c r="W309" s="16" t="s">
        <v>348</v>
      </c>
      <c r="X309" s="37"/>
      <c r="Y309" s="15" t="s">
        <v>44</v>
      </c>
      <c r="Z309" s="15"/>
      <c r="AA309" s="15"/>
      <c r="AB309" s="15"/>
      <c r="AC309" s="15"/>
      <c r="AD309" s="37"/>
      <c r="AE309" s="15"/>
      <c r="AF309" s="15" t="s">
        <v>44</v>
      </c>
      <c r="AG309" s="37"/>
    </row>
    <row r="310" spans="1:33" x14ac:dyDescent="0.2">
      <c r="A310" s="37"/>
      <c r="B310" s="38">
        <v>304</v>
      </c>
      <c r="C310" s="37"/>
      <c r="D310" s="39" t="s">
        <v>46</v>
      </c>
      <c r="E310" s="32" t="s">
        <v>48</v>
      </c>
      <c r="F310" s="32" t="s">
        <v>48</v>
      </c>
      <c r="G310" s="37"/>
      <c r="H310" s="39" t="s">
        <v>46</v>
      </c>
      <c r="I310" s="32" t="s">
        <v>48</v>
      </c>
      <c r="J310" s="32" t="s">
        <v>46</v>
      </c>
      <c r="K310" s="37"/>
      <c r="L310" s="39" t="s">
        <v>45</v>
      </c>
      <c r="M310" s="32" t="s">
        <v>45</v>
      </c>
      <c r="N310" s="32" t="s">
        <v>45</v>
      </c>
      <c r="O310" s="37"/>
      <c r="P310" s="39" t="s">
        <v>46</v>
      </c>
      <c r="Q310" s="32" t="s">
        <v>46</v>
      </c>
      <c r="R310" s="32" t="s">
        <v>46</v>
      </c>
      <c r="S310" s="37"/>
      <c r="T310" s="39" t="s">
        <v>48</v>
      </c>
      <c r="U310" s="32" t="s">
        <v>46</v>
      </c>
      <c r="V310" s="37"/>
      <c r="W310" s="16" t="s">
        <v>349</v>
      </c>
      <c r="X310" s="37"/>
      <c r="Y310" s="15" t="s">
        <v>44</v>
      </c>
      <c r="Z310" s="15"/>
      <c r="AA310" s="15" t="s">
        <v>44</v>
      </c>
      <c r="AB310" s="15"/>
      <c r="AC310" s="15"/>
      <c r="AD310" s="37"/>
      <c r="AE310" s="15"/>
      <c r="AF310" s="15" t="s">
        <v>44</v>
      </c>
      <c r="AG310" s="37"/>
    </row>
    <row r="311" spans="1:33" x14ac:dyDescent="0.2">
      <c r="A311" s="37"/>
      <c r="B311" s="38">
        <v>305</v>
      </c>
      <c r="C311" s="37"/>
      <c r="D311" s="39" t="s">
        <v>45</v>
      </c>
      <c r="E311" s="32" t="s">
        <v>45</v>
      </c>
      <c r="F311" s="32" t="s">
        <v>45</v>
      </c>
      <c r="G311" s="37"/>
      <c r="H311" s="39" t="s">
        <v>45</v>
      </c>
      <c r="I311" s="32" t="s">
        <v>47</v>
      </c>
      <c r="J311" s="32" t="s">
        <v>45</v>
      </c>
      <c r="K311" s="37"/>
      <c r="L311" s="39" t="s">
        <v>45</v>
      </c>
      <c r="M311" s="32" t="s">
        <v>45</v>
      </c>
      <c r="N311" s="32" t="s">
        <v>45</v>
      </c>
      <c r="O311" s="37"/>
      <c r="P311" s="39" t="s">
        <v>45</v>
      </c>
      <c r="Q311" s="32" t="s">
        <v>45</v>
      </c>
      <c r="R311" s="32" t="s">
        <v>45</v>
      </c>
      <c r="S311" s="37"/>
      <c r="T311" s="39" t="s">
        <v>45</v>
      </c>
      <c r="U311" s="32" t="s">
        <v>45</v>
      </c>
      <c r="V311" s="37"/>
      <c r="W311" s="16" t="s">
        <v>350</v>
      </c>
      <c r="X311" s="37"/>
      <c r="Y311" s="15"/>
      <c r="Z311" s="15"/>
      <c r="AA311" s="15"/>
      <c r="AB311" s="15" t="s">
        <v>44</v>
      </c>
      <c r="AC311" s="15"/>
      <c r="AD311" s="37"/>
      <c r="AE311" s="15"/>
      <c r="AF311" s="15" t="s">
        <v>44</v>
      </c>
      <c r="AG311" s="37"/>
    </row>
    <row r="312" spans="1:33" ht="37" x14ac:dyDescent="0.2">
      <c r="A312" s="37"/>
      <c r="B312" s="38">
        <v>306</v>
      </c>
      <c r="C312" s="37"/>
      <c r="D312" s="39" t="s">
        <v>46</v>
      </c>
      <c r="E312" s="32" t="s">
        <v>46</v>
      </c>
      <c r="F312" s="32" t="s">
        <v>46</v>
      </c>
      <c r="G312" s="37"/>
      <c r="H312" s="39" t="s">
        <v>46</v>
      </c>
      <c r="I312" s="32" t="s">
        <v>48</v>
      </c>
      <c r="J312" s="32" t="s">
        <v>46</v>
      </c>
      <c r="K312" s="37"/>
      <c r="L312" s="39" t="s">
        <v>45</v>
      </c>
      <c r="M312" s="32" t="s">
        <v>45</v>
      </c>
      <c r="N312" s="32" t="s">
        <v>45</v>
      </c>
      <c r="O312" s="37"/>
      <c r="P312" s="39" t="s">
        <v>46</v>
      </c>
      <c r="Q312" s="32" t="s">
        <v>46</v>
      </c>
      <c r="R312" s="32" t="s">
        <v>46</v>
      </c>
      <c r="S312" s="37"/>
      <c r="T312" s="39" t="s">
        <v>46</v>
      </c>
      <c r="U312" s="32" t="s">
        <v>48</v>
      </c>
      <c r="V312" s="37"/>
      <c r="W312" s="45" t="s">
        <v>351</v>
      </c>
      <c r="X312" s="37"/>
      <c r="Y312" s="15" t="s">
        <v>44</v>
      </c>
      <c r="Z312" s="15"/>
      <c r="AA312" s="15" t="s">
        <v>44</v>
      </c>
      <c r="AB312" s="15"/>
      <c r="AC312" s="15"/>
      <c r="AD312" s="37"/>
      <c r="AE312" s="15"/>
      <c r="AF312" s="15" t="s">
        <v>44</v>
      </c>
      <c r="AG312" s="37"/>
    </row>
    <row r="313" spans="1:33" x14ac:dyDescent="0.2">
      <c r="A313" s="37"/>
      <c r="B313" s="38">
        <v>307</v>
      </c>
      <c r="C313" s="37"/>
      <c r="D313" s="39" t="s">
        <v>46</v>
      </c>
      <c r="E313" s="32" t="s">
        <v>46</v>
      </c>
      <c r="F313" s="32" t="s">
        <v>46</v>
      </c>
      <c r="G313" s="37"/>
      <c r="H313" s="39" t="s">
        <v>46</v>
      </c>
      <c r="I313" s="32" t="s">
        <v>48</v>
      </c>
      <c r="J313" s="32" t="s">
        <v>46</v>
      </c>
      <c r="K313" s="37"/>
      <c r="L313" s="39" t="s">
        <v>45</v>
      </c>
      <c r="M313" s="32" t="s">
        <v>45</v>
      </c>
      <c r="N313" s="32" t="s">
        <v>45</v>
      </c>
      <c r="O313" s="37"/>
      <c r="P313" s="39" t="s">
        <v>46</v>
      </c>
      <c r="Q313" s="32" t="s">
        <v>46</v>
      </c>
      <c r="R313" s="32" t="s">
        <v>46</v>
      </c>
      <c r="S313" s="37"/>
      <c r="T313" s="39" t="s">
        <v>46</v>
      </c>
      <c r="U313" s="32" t="s">
        <v>46</v>
      </c>
      <c r="V313" s="37"/>
      <c r="W313" s="16" t="s">
        <v>351</v>
      </c>
      <c r="X313" s="37"/>
      <c r="Y313" s="15" t="s">
        <v>44</v>
      </c>
      <c r="Z313" s="15"/>
      <c r="AA313" s="15" t="s">
        <v>44</v>
      </c>
      <c r="AB313" s="15"/>
      <c r="AC313" s="15"/>
      <c r="AD313" s="37"/>
      <c r="AE313" s="15"/>
      <c r="AF313" s="15" t="s">
        <v>44</v>
      </c>
      <c r="AG313" s="37"/>
    </row>
    <row r="314" spans="1:33" x14ac:dyDescent="0.2">
      <c r="A314" s="37"/>
      <c r="B314" s="38">
        <v>308</v>
      </c>
      <c r="C314" s="37"/>
      <c r="D314" s="39" t="s">
        <v>46</v>
      </c>
      <c r="E314" s="32" t="s">
        <v>48</v>
      </c>
      <c r="F314" s="32" t="s">
        <v>48</v>
      </c>
      <c r="G314" s="37"/>
      <c r="H314" s="39" t="s">
        <v>46</v>
      </c>
      <c r="I314" s="32" t="s">
        <v>48</v>
      </c>
      <c r="J314" s="32" t="s">
        <v>46</v>
      </c>
      <c r="K314" s="37"/>
      <c r="L314" s="39" t="s">
        <v>45</v>
      </c>
      <c r="M314" s="32" t="s">
        <v>45</v>
      </c>
      <c r="N314" s="32" t="s">
        <v>45</v>
      </c>
      <c r="O314" s="37"/>
      <c r="P314" s="39" t="s">
        <v>45</v>
      </c>
      <c r="Q314" s="32" t="s">
        <v>45</v>
      </c>
      <c r="R314" s="32" t="s">
        <v>45</v>
      </c>
      <c r="S314" s="37"/>
      <c r="T314" s="39" t="s">
        <v>47</v>
      </c>
      <c r="U314" s="32" t="s">
        <v>46</v>
      </c>
      <c r="V314" s="37"/>
      <c r="W314" s="16" t="s">
        <v>352</v>
      </c>
      <c r="X314" s="37"/>
      <c r="Y314" s="15" t="s">
        <v>44</v>
      </c>
      <c r="Z314" s="15"/>
      <c r="AA314" s="15"/>
      <c r="AB314" s="15"/>
      <c r="AC314" s="15"/>
      <c r="AD314" s="37"/>
      <c r="AE314" s="15"/>
      <c r="AF314" s="15" t="s">
        <v>44</v>
      </c>
      <c r="AG314" s="37"/>
    </row>
    <row r="315" spans="1:33" x14ac:dyDescent="0.2">
      <c r="A315" s="37"/>
      <c r="B315" s="38">
        <v>309</v>
      </c>
      <c r="C315" s="37"/>
      <c r="D315" s="39" t="s">
        <v>46</v>
      </c>
      <c r="E315" s="32" t="s">
        <v>46</v>
      </c>
      <c r="F315" s="32" t="s">
        <v>48</v>
      </c>
      <c r="G315" s="37"/>
      <c r="H315" s="39" t="s">
        <v>46</v>
      </c>
      <c r="I315" s="32" t="s">
        <v>48</v>
      </c>
      <c r="J315" s="32" t="s">
        <v>48</v>
      </c>
      <c r="K315" s="37"/>
      <c r="L315" s="39" t="s">
        <v>45</v>
      </c>
      <c r="M315" s="32" t="s">
        <v>45</v>
      </c>
      <c r="N315" s="32" t="s">
        <v>45</v>
      </c>
      <c r="O315" s="37"/>
      <c r="P315" s="39" t="s">
        <v>46</v>
      </c>
      <c r="Q315" s="32" t="s">
        <v>46</v>
      </c>
      <c r="R315" s="32" t="s">
        <v>48</v>
      </c>
      <c r="S315" s="37"/>
      <c r="T315" s="39" t="s">
        <v>47</v>
      </c>
      <c r="U315" s="32" t="s">
        <v>47</v>
      </c>
      <c r="V315" s="37"/>
      <c r="W315" s="16" t="s">
        <v>165</v>
      </c>
      <c r="X315" s="37"/>
      <c r="Y315" s="15" t="s">
        <v>44</v>
      </c>
      <c r="Z315" s="15"/>
      <c r="AA315" s="15" t="s">
        <v>44</v>
      </c>
      <c r="AB315" s="15"/>
      <c r="AC315" s="15"/>
      <c r="AD315" s="37"/>
      <c r="AE315" s="15"/>
      <c r="AF315" s="15" t="s">
        <v>44</v>
      </c>
      <c r="AG315" s="37"/>
    </row>
    <row r="316" spans="1:33" x14ac:dyDescent="0.2">
      <c r="A316" s="37"/>
      <c r="B316" s="38">
        <v>310</v>
      </c>
      <c r="C316" s="37"/>
      <c r="D316" s="39" t="s">
        <v>47</v>
      </c>
      <c r="E316" s="32" t="s">
        <v>47</v>
      </c>
      <c r="F316" s="32" t="s">
        <v>47</v>
      </c>
      <c r="G316" s="37"/>
      <c r="H316" s="39" t="s">
        <v>48</v>
      </c>
      <c r="I316" s="32" t="s">
        <v>48</v>
      </c>
      <c r="J316" s="32" t="s">
        <v>48</v>
      </c>
      <c r="K316" s="37"/>
      <c r="L316" s="39" t="s">
        <v>45</v>
      </c>
      <c r="M316" s="32" t="s">
        <v>45</v>
      </c>
      <c r="N316" s="32" t="s">
        <v>45</v>
      </c>
      <c r="O316" s="37"/>
      <c r="P316" s="39" t="s">
        <v>45</v>
      </c>
      <c r="Q316" s="32" t="s">
        <v>45</v>
      </c>
      <c r="R316" s="32" t="s">
        <v>45</v>
      </c>
      <c r="S316" s="37"/>
      <c r="T316" s="39" t="s">
        <v>47</v>
      </c>
      <c r="U316" s="32" t="s">
        <v>47</v>
      </c>
      <c r="V316" s="37"/>
      <c r="W316" s="16" t="s">
        <v>353</v>
      </c>
      <c r="X316" s="37"/>
      <c r="Y316" s="15" t="s">
        <v>44</v>
      </c>
      <c r="Z316" s="15"/>
      <c r="AA316" s="15"/>
      <c r="AB316" s="15"/>
      <c r="AC316" s="15" t="s">
        <v>44</v>
      </c>
      <c r="AD316" s="37"/>
      <c r="AE316" s="15" t="s">
        <v>44</v>
      </c>
      <c r="AF316" s="15"/>
      <c r="AG316" s="37"/>
    </row>
    <row r="317" spans="1:33" x14ac:dyDescent="0.2">
      <c r="A317" s="37"/>
      <c r="B317" s="38">
        <v>311</v>
      </c>
      <c r="C317" s="37"/>
      <c r="D317" s="39" t="s">
        <v>47</v>
      </c>
      <c r="E317" s="32" t="s">
        <v>47</v>
      </c>
      <c r="F317" s="32" t="s">
        <v>47</v>
      </c>
      <c r="G317" s="37"/>
      <c r="H317" s="39" t="s">
        <v>46</v>
      </c>
      <c r="I317" s="32" t="s">
        <v>48</v>
      </c>
      <c r="J317" s="32" t="s">
        <v>46</v>
      </c>
      <c r="K317" s="37"/>
      <c r="L317" s="39" t="s">
        <v>47</v>
      </c>
      <c r="M317" s="32" t="s">
        <v>47</v>
      </c>
      <c r="N317" s="32" t="s">
        <v>47</v>
      </c>
      <c r="O317" s="37"/>
      <c r="P317" s="39" t="s">
        <v>47</v>
      </c>
      <c r="Q317" s="32" t="s">
        <v>47</v>
      </c>
      <c r="R317" s="32" t="s">
        <v>47</v>
      </c>
      <c r="S317" s="37"/>
      <c r="T317" s="39" t="s">
        <v>47</v>
      </c>
      <c r="U317" s="32" t="s">
        <v>47</v>
      </c>
      <c r="V317" s="37"/>
      <c r="W317" s="16" t="s">
        <v>354</v>
      </c>
      <c r="X317" s="37"/>
      <c r="Y317" s="15" t="s">
        <v>44</v>
      </c>
      <c r="Z317" s="15"/>
      <c r="AA317" s="15"/>
      <c r="AB317" s="15"/>
      <c r="AC317" s="15"/>
      <c r="AD317" s="37"/>
      <c r="AE317" s="15" t="s">
        <v>44</v>
      </c>
      <c r="AF317" s="15" t="s">
        <v>44</v>
      </c>
      <c r="AG317" s="37"/>
    </row>
    <row r="318" spans="1:33" x14ac:dyDescent="0.2">
      <c r="A318" s="37"/>
      <c r="B318" s="38">
        <v>312</v>
      </c>
      <c r="C318" s="37"/>
      <c r="D318" s="39" t="s">
        <v>46</v>
      </c>
      <c r="E318" s="32" t="s">
        <v>48</v>
      </c>
      <c r="F318" s="32" t="s">
        <v>48</v>
      </c>
      <c r="G318" s="37"/>
      <c r="H318" s="39" t="s">
        <v>45</v>
      </c>
      <c r="I318" s="32" t="s">
        <v>47</v>
      </c>
      <c r="J318" s="32" t="s">
        <v>45</v>
      </c>
      <c r="K318" s="37"/>
      <c r="L318" s="39" t="s">
        <v>45</v>
      </c>
      <c r="M318" s="32" t="s">
        <v>45</v>
      </c>
      <c r="N318" s="32" t="s">
        <v>45</v>
      </c>
      <c r="O318" s="37"/>
      <c r="P318" s="39" t="s">
        <v>45</v>
      </c>
      <c r="Q318" s="32" t="s">
        <v>45</v>
      </c>
      <c r="R318" s="32" t="s">
        <v>45</v>
      </c>
      <c r="S318" s="37"/>
      <c r="T318" s="39" t="s">
        <v>47</v>
      </c>
      <c r="U318" s="32" t="s">
        <v>47</v>
      </c>
      <c r="V318" s="37"/>
      <c r="W318" s="16" t="s">
        <v>6</v>
      </c>
      <c r="X318" s="37"/>
      <c r="Y318" s="15"/>
      <c r="Z318" s="15"/>
      <c r="AA318" s="15"/>
      <c r="AB318" s="15"/>
      <c r="AC318" s="15" t="s">
        <v>44</v>
      </c>
      <c r="AD318" s="37"/>
      <c r="AE318" s="15"/>
      <c r="AF318" s="15" t="s">
        <v>44</v>
      </c>
      <c r="AG318" s="37"/>
    </row>
    <row r="319" spans="1:33" x14ac:dyDescent="0.2">
      <c r="A319" s="37"/>
      <c r="B319" s="38">
        <v>313</v>
      </c>
      <c r="C319" s="37"/>
      <c r="D319" s="39" t="s">
        <v>46</v>
      </c>
      <c r="E319" s="32" t="s">
        <v>48</v>
      </c>
      <c r="F319" s="32" t="s">
        <v>48</v>
      </c>
      <c r="G319" s="37"/>
      <c r="H319" s="39" t="s">
        <v>46</v>
      </c>
      <c r="I319" s="32" t="s">
        <v>48</v>
      </c>
      <c r="J319" s="32" t="s">
        <v>46</v>
      </c>
      <c r="K319" s="37"/>
      <c r="L319" s="39" t="s">
        <v>45</v>
      </c>
      <c r="M319" s="32" t="s">
        <v>45</v>
      </c>
      <c r="N319" s="32" t="s">
        <v>45</v>
      </c>
      <c r="O319" s="37"/>
      <c r="P319" s="39" t="s">
        <v>45</v>
      </c>
      <c r="Q319" s="32" t="s">
        <v>45</v>
      </c>
      <c r="R319" s="32" t="s">
        <v>45</v>
      </c>
      <c r="S319" s="37"/>
      <c r="T319" s="39" t="s">
        <v>46</v>
      </c>
      <c r="U319" s="32" t="s">
        <v>47</v>
      </c>
      <c r="V319" s="37"/>
      <c r="W319" s="16" t="s">
        <v>355</v>
      </c>
      <c r="X319" s="37"/>
      <c r="Y319" s="15" t="s">
        <v>44</v>
      </c>
      <c r="Z319" s="15"/>
      <c r="AA319" s="15"/>
      <c r="AB319" s="15"/>
      <c r="AC319" s="15"/>
      <c r="AD319" s="37"/>
      <c r="AE319" s="15"/>
      <c r="AF319" s="15" t="s">
        <v>44</v>
      </c>
      <c r="AG319" s="37"/>
    </row>
    <row r="320" spans="1:33" x14ac:dyDescent="0.2">
      <c r="A320" s="37"/>
      <c r="B320" s="38">
        <v>314</v>
      </c>
      <c r="C320" s="37"/>
      <c r="D320" s="39" t="s">
        <v>46</v>
      </c>
      <c r="E320" s="32" t="s">
        <v>46</v>
      </c>
      <c r="F320" s="32" t="s">
        <v>46</v>
      </c>
      <c r="G320" s="37"/>
      <c r="H320" s="39" t="s">
        <v>46</v>
      </c>
      <c r="I320" s="32" t="s">
        <v>48</v>
      </c>
      <c r="J320" s="32" t="s">
        <v>46</v>
      </c>
      <c r="K320" s="37"/>
      <c r="L320" s="39" t="s">
        <v>45</v>
      </c>
      <c r="M320" s="32" t="s">
        <v>45</v>
      </c>
      <c r="N320" s="32" t="s">
        <v>45</v>
      </c>
      <c r="O320" s="37"/>
      <c r="P320" s="39" t="s">
        <v>46</v>
      </c>
      <c r="Q320" s="32" t="s">
        <v>46</v>
      </c>
      <c r="R320" s="32" t="s">
        <v>46</v>
      </c>
      <c r="S320" s="37"/>
      <c r="T320" s="39" t="s">
        <v>46</v>
      </c>
      <c r="U320" s="32" t="s">
        <v>46</v>
      </c>
      <c r="V320" s="37"/>
      <c r="W320" s="16" t="s">
        <v>356</v>
      </c>
      <c r="X320" s="37"/>
      <c r="Y320" s="15" t="s">
        <v>44</v>
      </c>
      <c r="Z320" s="15"/>
      <c r="AA320" s="15" t="s">
        <v>44</v>
      </c>
      <c r="AB320" s="15"/>
      <c r="AC320" s="15"/>
      <c r="AD320" s="37"/>
      <c r="AE320" s="15"/>
      <c r="AF320" s="15" t="s">
        <v>44</v>
      </c>
      <c r="AG320" s="37"/>
    </row>
    <row r="321" spans="1:33" x14ac:dyDescent="0.2">
      <c r="A321" s="37"/>
      <c r="B321" s="38">
        <v>315</v>
      </c>
      <c r="C321" s="37"/>
      <c r="D321" s="39" t="s">
        <v>46</v>
      </c>
      <c r="E321" s="32" t="s">
        <v>48</v>
      </c>
      <c r="F321" s="32" t="s">
        <v>48</v>
      </c>
      <c r="G321" s="37"/>
      <c r="H321" s="39" t="s">
        <v>46</v>
      </c>
      <c r="I321" s="32" t="s">
        <v>48</v>
      </c>
      <c r="J321" s="32" t="s">
        <v>48</v>
      </c>
      <c r="K321" s="37"/>
      <c r="L321" s="39" t="s">
        <v>45</v>
      </c>
      <c r="M321" s="32" t="s">
        <v>45</v>
      </c>
      <c r="N321" s="32" t="s">
        <v>47</v>
      </c>
      <c r="O321" s="37"/>
      <c r="P321" s="39" t="s">
        <v>45</v>
      </c>
      <c r="Q321" s="32" t="s">
        <v>45</v>
      </c>
      <c r="R321" s="32" t="s">
        <v>47</v>
      </c>
      <c r="S321" s="37"/>
      <c r="T321" s="39" t="s">
        <v>47</v>
      </c>
      <c r="U321" s="32" t="s">
        <v>47</v>
      </c>
      <c r="V321" s="37"/>
      <c r="W321" s="16" t="s">
        <v>357</v>
      </c>
      <c r="X321" s="37"/>
      <c r="Y321" s="15" t="s">
        <v>44</v>
      </c>
      <c r="Z321" s="15"/>
      <c r="AA321" s="15"/>
      <c r="AB321" s="15"/>
      <c r="AC321" s="15"/>
      <c r="AD321" s="37"/>
      <c r="AE321" s="15"/>
      <c r="AF321" s="15" t="s">
        <v>44</v>
      </c>
      <c r="AG321" s="37"/>
    </row>
    <row r="322" spans="1:33" x14ac:dyDescent="0.2">
      <c r="A322" s="37"/>
      <c r="B322" s="38">
        <v>316</v>
      </c>
      <c r="C322" s="37"/>
      <c r="D322" s="39" t="s">
        <v>47</v>
      </c>
      <c r="E322" s="32" t="s">
        <v>47</v>
      </c>
      <c r="F322" s="32" t="s">
        <v>47</v>
      </c>
      <c r="G322" s="37"/>
      <c r="H322" s="39" t="s">
        <v>46</v>
      </c>
      <c r="I322" s="32" t="s">
        <v>48</v>
      </c>
      <c r="J322" s="32" t="s">
        <v>46</v>
      </c>
      <c r="K322" s="37"/>
      <c r="L322" s="39" t="s">
        <v>45</v>
      </c>
      <c r="M322" s="32" t="s">
        <v>45</v>
      </c>
      <c r="N322" s="32" t="s">
        <v>45</v>
      </c>
      <c r="O322" s="37"/>
      <c r="P322" s="39" t="s">
        <v>45</v>
      </c>
      <c r="Q322" s="32" t="s">
        <v>45</v>
      </c>
      <c r="R322" s="32" t="s">
        <v>45</v>
      </c>
      <c r="S322" s="37"/>
      <c r="T322" s="39" t="s">
        <v>46</v>
      </c>
      <c r="U322" s="32" t="s">
        <v>47</v>
      </c>
      <c r="V322" s="37"/>
      <c r="W322" s="16" t="s">
        <v>358</v>
      </c>
      <c r="X322" s="37"/>
      <c r="Y322" s="15" t="s">
        <v>44</v>
      </c>
      <c r="Z322" s="15"/>
      <c r="AA322" s="15"/>
      <c r="AB322" s="15"/>
      <c r="AC322" s="15"/>
      <c r="AD322" s="37"/>
      <c r="AE322" s="15"/>
      <c r="AF322" s="15" t="s">
        <v>44</v>
      </c>
      <c r="AG322" s="37"/>
    </row>
    <row r="323" spans="1:33" x14ac:dyDescent="0.2">
      <c r="A323" s="37"/>
      <c r="B323" s="38">
        <v>317</v>
      </c>
      <c r="C323" s="37"/>
      <c r="D323" s="39" t="s">
        <v>47</v>
      </c>
      <c r="E323" s="32" t="s">
        <v>47</v>
      </c>
      <c r="F323" s="32" t="s">
        <v>47</v>
      </c>
      <c r="G323" s="37"/>
      <c r="H323" s="39" t="s">
        <v>46</v>
      </c>
      <c r="I323" s="32" t="s">
        <v>48</v>
      </c>
      <c r="J323" s="32" t="s">
        <v>46</v>
      </c>
      <c r="K323" s="37"/>
      <c r="L323" s="39" t="s">
        <v>45</v>
      </c>
      <c r="M323" s="32" t="s">
        <v>45</v>
      </c>
      <c r="N323" s="32" t="s">
        <v>45</v>
      </c>
      <c r="O323" s="37"/>
      <c r="P323" s="39" t="s">
        <v>45</v>
      </c>
      <c r="Q323" s="32" t="s">
        <v>45</v>
      </c>
      <c r="R323" s="32" t="s">
        <v>45</v>
      </c>
      <c r="S323" s="37"/>
      <c r="T323" s="39" t="s">
        <v>46</v>
      </c>
      <c r="U323" s="32" t="s">
        <v>47</v>
      </c>
      <c r="V323" s="37"/>
      <c r="W323" s="16" t="s">
        <v>358</v>
      </c>
      <c r="X323" s="37"/>
      <c r="Y323" s="15" t="s">
        <v>44</v>
      </c>
      <c r="Z323" s="15"/>
      <c r="AA323" s="15"/>
      <c r="AB323" s="15"/>
      <c r="AC323" s="15"/>
      <c r="AD323" s="37"/>
      <c r="AE323" s="15"/>
      <c r="AF323" s="15" t="s">
        <v>44</v>
      </c>
      <c r="AG323" s="37"/>
    </row>
    <row r="324" spans="1:33" x14ac:dyDescent="0.2">
      <c r="A324" s="37"/>
      <c r="B324" s="38">
        <v>318</v>
      </c>
      <c r="C324" s="37"/>
      <c r="D324" s="39" t="s">
        <v>46</v>
      </c>
      <c r="E324" s="32" t="s">
        <v>48</v>
      </c>
      <c r="F324" s="32" t="s">
        <v>48</v>
      </c>
      <c r="G324" s="37"/>
      <c r="H324" s="39" t="s">
        <v>46</v>
      </c>
      <c r="I324" s="32" t="s">
        <v>48</v>
      </c>
      <c r="J324" s="32" t="s">
        <v>48</v>
      </c>
      <c r="K324" s="37"/>
      <c r="L324" s="39" t="s">
        <v>45</v>
      </c>
      <c r="M324" s="32" t="s">
        <v>45</v>
      </c>
      <c r="N324" s="32" t="s">
        <v>47</v>
      </c>
      <c r="O324" s="37"/>
      <c r="P324" s="39" t="s">
        <v>45</v>
      </c>
      <c r="Q324" s="32" t="s">
        <v>45</v>
      </c>
      <c r="R324" s="32" t="s">
        <v>47</v>
      </c>
      <c r="S324" s="37"/>
      <c r="T324" s="39" t="s">
        <v>47</v>
      </c>
      <c r="U324" s="32" t="s">
        <v>47</v>
      </c>
      <c r="V324" s="37"/>
      <c r="W324" s="16" t="s">
        <v>358</v>
      </c>
      <c r="X324" s="37"/>
      <c r="Y324" s="15" t="s">
        <v>44</v>
      </c>
      <c r="Z324" s="15"/>
      <c r="AA324" s="15"/>
      <c r="AB324" s="15"/>
      <c r="AC324" s="15"/>
      <c r="AD324" s="37"/>
      <c r="AE324" s="15"/>
      <c r="AF324" s="15" t="s">
        <v>44</v>
      </c>
      <c r="AG324" s="37"/>
    </row>
    <row r="325" spans="1:33" x14ac:dyDescent="0.2">
      <c r="A325" s="37"/>
      <c r="B325" s="38">
        <v>319</v>
      </c>
      <c r="C325" s="37"/>
      <c r="D325" s="39" t="s">
        <v>46</v>
      </c>
      <c r="E325" s="32" t="s">
        <v>48</v>
      </c>
      <c r="F325" s="32" t="s">
        <v>48</v>
      </c>
      <c r="G325" s="37"/>
      <c r="H325" s="39" t="s">
        <v>46</v>
      </c>
      <c r="I325" s="32" t="s">
        <v>48</v>
      </c>
      <c r="J325" s="32" t="s">
        <v>46</v>
      </c>
      <c r="K325" s="37"/>
      <c r="L325" s="39" t="s">
        <v>45</v>
      </c>
      <c r="M325" s="32" t="s">
        <v>45</v>
      </c>
      <c r="N325" s="32" t="s">
        <v>45</v>
      </c>
      <c r="O325" s="37"/>
      <c r="P325" s="39" t="s">
        <v>45</v>
      </c>
      <c r="Q325" s="32" t="s">
        <v>45</v>
      </c>
      <c r="R325" s="32" t="s">
        <v>45</v>
      </c>
      <c r="S325" s="37"/>
      <c r="T325" s="39" t="s">
        <v>47</v>
      </c>
      <c r="U325" s="32" t="s">
        <v>47</v>
      </c>
      <c r="V325" s="37"/>
      <c r="W325" s="16" t="s">
        <v>359</v>
      </c>
      <c r="X325" s="37"/>
      <c r="Y325" s="15" t="s">
        <v>44</v>
      </c>
      <c r="Z325" s="15"/>
      <c r="AA325" s="15"/>
      <c r="AB325" s="15"/>
      <c r="AC325" s="15"/>
      <c r="AD325" s="37"/>
      <c r="AE325" s="15"/>
      <c r="AF325" s="15" t="s">
        <v>44</v>
      </c>
      <c r="AG325" s="37"/>
    </row>
    <row r="326" spans="1:33" x14ac:dyDescent="0.2">
      <c r="A326" s="37"/>
      <c r="B326" s="38">
        <v>320</v>
      </c>
      <c r="C326" s="37"/>
      <c r="D326" s="39" t="s">
        <v>46</v>
      </c>
      <c r="E326" s="32" t="s">
        <v>46</v>
      </c>
      <c r="F326" s="32" t="s">
        <v>46</v>
      </c>
      <c r="G326" s="37"/>
      <c r="H326" s="39" t="s">
        <v>46</v>
      </c>
      <c r="I326" s="32" t="s">
        <v>48</v>
      </c>
      <c r="J326" s="32" t="s">
        <v>46</v>
      </c>
      <c r="K326" s="37"/>
      <c r="L326" s="39" t="s">
        <v>45</v>
      </c>
      <c r="M326" s="32" t="s">
        <v>45</v>
      </c>
      <c r="N326" s="32" t="s">
        <v>45</v>
      </c>
      <c r="O326" s="37"/>
      <c r="P326" s="39" t="s">
        <v>45</v>
      </c>
      <c r="Q326" s="32" t="s">
        <v>45</v>
      </c>
      <c r="R326" s="32" t="s">
        <v>45</v>
      </c>
      <c r="S326" s="37"/>
      <c r="T326" s="39" t="s">
        <v>46</v>
      </c>
      <c r="U326" s="32" t="s">
        <v>47</v>
      </c>
      <c r="V326" s="37"/>
      <c r="W326" s="16" t="s">
        <v>360</v>
      </c>
      <c r="X326" s="37"/>
      <c r="Y326" s="15" t="s">
        <v>44</v>
      </c>
      <c r="Z326" s="15"/>
      <c r="AA326" s="15"/>
      <c r="AB326" s="15"/>
      <c r="AC326" s="15"/>
      <c r="AD326" s="37"/>
      <c r="AE326" s="15"/>
      <c r="AF326" s="15" t="s">
        <v>44</v>
      </c>
      <c r="AG326" s="37"/>
    </row>
    <row r="327" spans="1:33" x14ac:dyDescent="0.2">
      <c r="A327" s="37"/>
      <c r="B327" s="38">
        <v>321</v>
      </c>
      <c r="C327" s="37"/>
      <c r="D327" s="39" t="s">
        <v>46</v>
      </c>
      <c r="E327" s="32" t="s">
        <v>46</v>
      </c>
      <c r="F327" s="32" t="s">
        <v>46</v>
      </c>
      <c r="G327" s="37"/>
      <c r="H327" s="39" t="s">
        <v>46</v>
      </c>
      <c r="I327" s="32" t="s">
        <v>48</v>
      </c>
      <c r="J327" s="32" t="s">
        <v>46</v>
      </c>
      <c r="K327" s="37"/>
      <c r="L327" s="39" t="s">
        <v>45</v>
      </c>
      <c r="M327" s="32" t="s">
        <v>45</v>
      </c>
      <c r="N327" s="32" t="s">
        <v>45</v>
      </c>
      <c r="O327" s="37"/>
      <c r="P327" s="39" t="s">
        <v>45</v>
      </c>
      <c r="Q327" s="32" t="s">
        <v>45</v>
      </c>
      <c r="R327" s="32" t="s">
        <v>45</v>
      </c>
      <c r="S327" s="37"/>
      <c r="T327" s="39" t="s">
        <v>46</v>
      </c>
      <c r="U327" s="32" t="s">
        <v>45</v>
      </c>
      <c r="V327" s="37"/>
      <c r="W327" s="16" t="s">
        <v>360</v>
      </c>
      <c r="X327" s="37"/>
      <c r="Y327" s="15" t="s">
        <v>44</v>
      </c>
      <c r="Z327" s="15"/>
      <c r="AA327" s="15"/>
      <c r="AB327" s="15"/>
      <c r="AC327" s="15"/>
      <c r="AD327" s="37"/>
      <c r="AE327" s="15"/>
      <c r="AF327" s="15" t="s">
        <v>44</v>
      </c>
      <c r="AG327" s="37"/>
    </row>
    <row r="328" spans="1:33" x14ac:dyDescent="0.2">
      <c r="A328" s="37"/>
      <c r="B328" s="38">
        <v>322</v>
      </c>
      <c r="C328" s="37"/>
      <c r="D328" s="39" t="s">
        <v>46</v>
      </c>
      <c r="E328" s="32" t="s">
        <v>46</v>
      </c>
      <c r="F328" s="32" t="s">
        <v>46</v>
      </c>
      <c r="G328" s="37"/>
      <c r="H328" s="39" t="s">
        <v>46</v>
      </c>
      <c r="I328" s="32" t="s">
        <v>48</v>
      </c>
      <c r="J328" s="32" t="s">
        <v>48</v>
      </c>
      <c r="K328" s="37"/>
      <c r="L328" s="39" t="s">
        <v>45</v>
      </c>
      <c r="M328" s="32" t="s">
        <v>45</v>
      </c>
      <c r="N328" s="32" t="s">
        <v>47</v>
      </c>
      <c r="O328" s="37"/>
      <c r="P328" s="39" t="s">
        <v>45</v>
      </c>
      <c r="Q328" s="32" t="s">
        <v>45</v>
      </c>
      <c r="R328" s="32" t="s">
        <v>47</v>
      </c>
      <c r="S328" s="37"/>
      <c r="T328" s="39" t="s">
        <v>47</v>
      </c>
      <c r="U328" s="32" t="s">
        <v>47</v>
      </c>
      <c r="V328" s="37"/>
      <c r="W328" s="16" t="s">
        <v>361</v>
      </c>
      <c r="X328" s="37"/>
      <c r="Y328" s="15" t="s">
        <v>44</v>
      </c>
      <c r="Z328" s="15"/>
      <c r="AA328" s="15"/>
      <c r="AB328" s="15"/>
      <c r="AC328" s="15"/>
      <c r="AD328" s="37"/>
      <c r="AE328" s="15"/>
      <c r="AF328" s="15" t="s">
        <v>44</v>
      </c>
      <c r="AG328" s="37"/>
    </row>
    <row r="329" spans="1:33" x14ac:dyDescent="0.2">
      <c r="A329" s="37"/>
      <c r="B329" s="38">
        <v>323</v>
      </c>
      <c r="C329" s="37"/>
      <c r="D329" s="39" t="s">
        <v>47</v>
      </c>
      <c r="E329" s="32" t="s">
        <v>47</v>
      </c>
      <c r="F329" s="32" t="s">
        <v>47</v>
      </c>
      <c r="G329" s="37"/>
      <c r="H329" s="39" t="s">
        <v>45</v>
      </c>
      <c r="I329" s="32" t="s">
        <v>47</v>
      </c>
      <c r="J329" s="32" t="s">
        <v>47</v>
      </c>
      <c r="K329" s="37"/>
      <c r="L329" s="39" t="s">
        <v>45</v>
      </c>
      <c r="M329" s="32" t="s">
        <v>45</v>
      </c>
      <c r="N329" s="32" t="s">
        <v>47</v>
      </c>
      <c r="O329" s="37"/>
      <c r="P329" s="39" t="s">
        <v>45</v>
      </c>
      <c r="Q329" s="32" t="s">
        <v>45</v>
      </c>
      <c r="R329" s="32" t="s">
        <v>47</v>
      </c>
      <c r="S329" s="37"/>
      <c r="T329" s="39" t="s">
        <v>47</v>
      </c>
      <c r="U329" s="32" t="s">
        <v>47</v>
      </c>
      <c r="V329" s="37"/>
      <c r="W329" s="16" t="s">
        <v>362</v>
      </c>
      <c r="X329" s="37"/>
      <c r="Y329" s="15"/>
      <c r="Z329" s="15"/>
      <c r="AA329" s="15"/>
      <c r="AB329" s="15" t="s">
        <v>44</v>
      </c>
      <c r="AC329" s="15"/>
      <c r="AD329" s="37"/>
      <c r="AE329" s="15"/>
      <c r="AF329" s="15" t="s">
        <v>44</v>
      </c>
      <c r="AG329" s="37"/>
    </row>
    <row r="330" spans="1:33" x14ac:dyDescent="0.2">
      <c r="A330" s="37"/>
      <c r="B330" s="38">
        <v>324</v>
      </c>
      <c r="C330" s="37"/>
      <c r="D330" s="39" t="s">
        <v>47</v>
      </c>
      <c r="E330" s="32" t="s">
        <v>47</v>
      </c>
      <c r="F330" s="32" t="s">
        <v>47</v>
      </c>
      <c r="G330" s="37"/>
      <c r="H330" s="39" t="s">
        <v>46</v>
      </c>
      <c r="I330" s="32" t="s">
        <v>48</v>
      </c>
      <c r="J330" s="32" t="s">
        <v>46</v>
      </c>
      <c r="K330" s="37"/>
      <c r="L330" s="39" t="s">
        <v>45</v>
      </c>
      <c r="M330" s="32" t="s">
        <v>45</v>
      </c>
      <c r="N330" s="32" t="s">
        <v>45</v>
      </c>
      <c r="O330" s="37"/>
      <c r="P330" s="39" t="s">
        <v>46</v>
      </c>
      <c r="Q330" s="32" t="s">
        <v>46</v>
      </c>
      <c r="R330" s="32" t="s">
        <v>46</v>
      </c>
      <c r="S330" s="37"/>
      <c r="T330" s="39" t="s">
        <v>46</v>
      </c>
      <c r="U330" s="32" t="s">
        <v>47</v>
      </c>
      <c r="V330" s="37"/>
      <c r="W330" s="16" t="s">
        <v>362</v>
      </c>
      <c r="X330" s="37"/>
      <c r="Y330" s="15" t="s">
        <v>44</v>
      </c>
      <c r="Z330" s="15"/>
      <c r="AA330" s="15" t="s">
        <v>44</v>
      </c>
      <c r="AB330" s="15"/>
      <c r="AC330" s="15"/>
      <c r="AD330" s="37"/>
      <c r="AE330" s="15"/>
      <c r="AF330" s="15" t="s">
        <v>44</v>
      </c>
      <c r="AG330" s="37"/>
    </row>
    <row r="331" spans="1:33" x14ac:dyDescent="0.2">
      <c r="A331" s="37"/>
      <c r="B331" s="38">
        <v>325</v>
      </c>
      <c r="C331" s="37"/>
      <c r="D331" s="39" t="s">
        <v>46</v>
      </c>
      <c r="E331" s="32" t="s">
        <v>48</v>
      </c>
      <c r="F331" s="32" t="s">
        <v>48</v>
      </c>
      <c r="G331" s="37"/>
      <c r="H331" s="39" t="s">
        <v>46</v>
      </c>
      <c r="I331" s="32" t="s">
        <v>48</v>
      </c>
      <c r="J331" s="32" t="s">
        <v>48</v>
      </c>
      <c r="K331" s="37"/>
      <c r="L331" s="39" t="s">
        <v>45</v>
      </c>
      <c r="M331" s="32" t="s">
        <v>45</v>
      </c>
      <c r="N331" s="32" t="s">
        <v>47</v>
      </c>
      <c r="O331" s="37"/>
      <c r="P331" s="39" t="s">
        <v>45</v>
      </c>
      <c r="Q331" s="32" t="s">
        <v>45</v>
      </c>
      <c r="R331" s="32" t="s">
        <v>47</v>
      </c>
      <c r="S331" s="37"/>
      <c r="T331" s="39" t="s">
        <v>47</v>
      </c>
      <c r="U331" s="32" t="s">
        <v>47</v>
      </c>
      <c r="V331" s="37"/>
      <c r="W331" s="16" t="s">
        <v>362</v>
      </c>
      <c r="X331" s="37"/>
      <c r="Y331" s="15" t="s">
        <v>44</v>
      </c>
      <c r="Z331" s="15"/>
      <c r="AA331" s="15"/>
      <c r="AB331" s="15"/>
      <c r="AC331" s="15"/>
      <c r="AD331" s="37"/>
      <c r="AE331" s="15"/>
      <c r="AF331" s="15" t="s">
        <v>44</v>
      </c>
      <c r="AG331" s="37"/>
    </row>
    <row r="332" spans="1:33" x14ac:dyDescent="0.2">
      <c r="A332" s="37"/>
      <c r="B332" s="38">
        <v>326</v>
      </c>
      <c r="C332" s="37"/>
      <c r="D332" s="39" t="s">
        <v>46</v>
      </c>
      <c r="E332" s="32" t="s">
        <v>46</v>
      </c>
      <c r="F332" s="32" t="s">
        <v>48</v>
      </c>
      <c r="G332" s="37"/>
      <c r="H332" s="39" t="s">
        <v>46</v>
      </c>
      <c r="I332" s="32" t="s">
        <v>48</v>
      </c>
      <c r="J332" s="32" t="s">
        <v>48</v>
      </c>
      <c r="K332" s="37"/>
      <c r="L332" s="39" t="s">
        <v>45</v>
      </c>
      <c r="M332" s="32" t="s">
        <v>45</v>
      </c>
      <c r="N332" s="32" t="s">
        <v>47</v>
      </c>
      <c r="O332" s="37"/>
      <c r="P332" s="39" t="s">
        <v>45</v>
      </c>
      <c r="Q332" s="32" t="s">
        <v>45</v>
      </c>
      <c r="R332" s="32" t="s">
        <v>47</v>
      </c>
      <c r="S332" s="37"/>
      <c r="T332" s="39" t="s">
        <v>47</v>
      </c>
      <c r="U332" s="32" t="s">
        <v>47</v>
      </c>
      <c r="V332" s="37"/>
      <c r="W332" s="16" t="s">
        <v>194</v>
      </c>
      <c r="X332" s="37"/>
      <c r="Y332" s="15" t="s">
        <v>44</v>
      </c>
      <c r="Z332" s="15"/>
      <c r="AA332" s="15"/>
      <c r="AB332" s="15"/>
      <c r="AC332" s="15"/>
      <c r="AD332" s="37"/>
      <c r="AE332" s="15"/>
      <c r="AF332" s="15" t="s">
        <v>44</v>
      </c>
      <c r="AG332" s="37"/>
    </row>
    <row r="333" spans="1:33" x14ac:dyDescent="0.2">
      <c r="A333" s="37"/>
      <c r="B333" s="38">
        <v>327</v>
      </c>
      <c r="C333" s="37"/>
      <c r="D333" s="39" t="s">
        <v>46</v>
      </c>
      <c r="E333" s="32" t="s">
        <v>46</v>
      </c>
      <c r="F333" s="32" t="s">
        <v>48</v>
      </c>
      <c r="G333" s="37"/>
      <c r="H333" s="39" t="s">
        <v>46</v>
      </c>
      <c r="I333" s="32" t="s">
        <v>48</v>
      </c>
      <c r="J333" s="32" t="s">
        <v>48</v>
      </c>
      <c r="K333" s="37"/>
      <c r="L333" s="39" t="s">
        <v>45</v>
      </c>
      <c r="M333" s="32" t="s">
        <v>45</v>
      </c>
      <c r="N333" s="32" t="s">
        <v>47</v>
      </c>
      <c r="O333" s="37"/>
      <c r="P333" s="39" t="s">
        <v>45</v>
      </c>
      <c r="Q333" s="32" t="s">
        <v>45</v>
      </c>
      <c r="R333" s="32" t="s">
        <v>47</v>
      </c>
      <c r="S333" s="37"/>
      <c r="T333" s="39" t="s">
        <v>47</v>
      </c>
      <c r="U333" s="32" t="s">
        <v>47</v>
      </c>
      <c r="V333" s="37"/>
      <c r="W333" s="16" t="s">
        <v>363</v>
      </c>
      <c r="X333" s="37"/>
      <c r="Y333" s="15" t="s">
        <v>44</v>
      </c>
      <c r="Z333" s="15"/>
      <c r="AA333" s="15"/>
      <c r="AB333" s="15"/>
      <c r="AC333" s="15"/>
      <c r="AD333" s="37"/>
      <c r="AE333" s="15"/>
      <c r="AF333" s="15" t="s">
        <v>44</v>
      </c>
      <c r="AG333" s="37"/>
    </row>
    <row r="334" spans="1:33" x14ac:dyDescent="0.2">
      <c r="A334" s="37"/>
      <c r="B334" s="38">
        <v>328</v>
      </c>
      <c r="C334" s="37"/>
      <c r="D334" s="39" t="s">
        <v>47</v>
      </c>
      <c r="E334" s="32" t="s">
        <v>47</v>
      </c>
      <c r="F334" s="32" t="s">
        <v>47</v>
      </c>
      <c r="G334" s="37"/>
      <c r="H334" s="39" t="s">
        <v>46</v>
      </c>
      <c r="I334" s="32" t="s">
        <v>48</v>
      </c>
      <c r="J334" s="32" t="s">
        <v>46</v>
      </c>
      <c r="K334" s="37"/>
      <c r="L334" s="39" t="s">
        <v>45</v>
      </c>
      <c r="M334" s="32" t="s">
        <v>45</v>
      </c>
      <c r="N334" s="32" t="s">
        <v>45</v>
      </c>
      <c r="O334" s="37"/>
      <c r="P334" s="39" t="s">
        <v>45</v>
      </c>
      <c r="Q334" s="32" t="s">
        <v>45</v>
      </c>
      <c r="R334" s="32" t="s">
        <v>45</v>
      </c>
      <c r="S334" s="37"/>
      <c r="T334" s="39" t="s">
        <v>47</v>
      </c>
      <c r="U334" s="32" t="s">
        <v>47</v>
      </c>
      <c r="V334" s="37"/>
      <c r="W334" s="16" t="s">
        <v>364</v>
      </c>
      <c r="X334" s="37"/>
      <c r="Y334" s="15" t="s">
        <v>44</v>
      </c>
      <c r="Z334" s="15"/>
      <c r="AA334" s="15"/>
      <c r="AB334" s="15"/>
      <c r="AC334" s="15"/>
      <c r="AD334" s="37"/>
      <c r="AE334" s="15"/>
      <c r="AF334" s="15" t="s">
        <v>44</v>
      </c>
      <c r="AG334" s="37"/>
    </row>
    <row r="335" spans="1:33" x14ac:dyDescent="0.2">
      <c r="A335" s="37"/>
      <c r="B335" s="38">
        <v>329</v>
      </c>
      <c r="C335" s="37"/>
      <c r="D335" s="39" t="s">
        <v>47</v>
      </c>
      <c r="E335" s="32" t="s">
        <v>47</v>
      </c>
      <c r="F335" s="32" t="s">
        <v>47</v>
      </c>
      <c r="G335" s="37"/>
      <c r="H335" s="39" t="s">
        <v>47</v>
      </c>
      <c r="I335" s="32" t="s">
        <v>47</v>
      </c>
      <c r="J335" s="32" t="s">
        <v>47</v>
      </c>
      <c r="K335" s="37"/>
      <c r="L335" s="39" t="s">
        <v>47</v>
      </c>
      <c r="M335" s="32" t="s">
        <v>47</v>
      </c>
      <c r="N335" s="32" t="s">
        <v>47</v>
      </c>
      <c r="O335" s="37"/>
      <c r="P335" s="39" t="s">
        <v>47</v>
      </c>
      <c r="Q335" s="32" t="s">
        <v>47</v>
      </c>
      <c r="R335" s="32" t="s">
        <v>47</v>
      </c>
      <c r="S335" s="37"/>
      <c r="T335" s="39" t="s">
        <v>47</v>
      </c>
      <c r="U335" s="32" t="s">
        <v>47</v>
      </c>
      <c r="V335" s="37"/>
      <c r="W335" s="16" t="s">
        <v>365</v>
      </c>
      <c r="X335" s="37"/>
      <c r="Y335" s="15"/>
      <c r="Z335" s="15"/>
      <c r="AA335" s="15"/>
      <c r="AB335" s="15" t="s">
        <v>44</v>
      </c>
      <c r="AC335" s="15"/>
      <c r="AD335" s="37"/>
      <c r="AE335" s="15" t="s">
        <v>44</v>
      </c>
      <c r="AF335" s="15"/>
      <c r="AG335" s="37"/>
    </row>
    <row r="336" spans="1:33" x14ac:dyDescent="0.2">
      <c r="A336" s="37"/>
      <c r="B336" s="38">
        <v>330</v>
      </c>
      <c r="C336" s="37"/>
      <c r="D336" s="39" t="s">
        <v>47</v>
      </c>
      <c r="E336" s="32" t="s">
        <v>47</v>
      </c>
      <c r="F336" s="32" t="s">
        <v>47</v>
      </c>
      <c r="G336" s="37"/>
      <c r="H336" s="39" t="s">
        <v>46</v>
      </c>
      <c r="I336" s="32" t="s">
        <v>48</v>
      </c>
      <c r="J336" s="32" t="s">
        <v>46</v>
      </c>
      <c r="K336" s="37"/>
      <c r="L336" s="39" t="s">
        <v>47</v>
      </c>
      <c r="M336" s="32" t="s">
        <v>47</v>
      </c>
      <c r="N336" s="32" t="s">
        <v>47</v>
      </c>
      <c r="O336" s="37"/>
      <c r="P336" s="39" t="s">
        <v>47</v>
      </c>
      <c r="Q336" s="32" t="s">
        <v>47</v>
      </c>
      <c r="R336" s="32" t="s">
        <v>47</v>
      </c>
      <c r="S336" s="37"/>
      <c r="T336" s="39" t="s">
        <v>46</v>
      </c>
      <c r="U336" s="32" t="s">
        <v>47</v>
      </c>
      <c r="V336" s="37"/>
      <c r="W336" s="16" t="s">
        <v>366</v>
      </c>
      <c r="X336" s="37"/>
      <c r="Y336" s="15" t="s">
        <v>44</v>
      </c>
      <c r="Z336" s="15"/>
      <c r="AA336" s="15"/>
      <c r="AB336" s="15"/>
      <c r="AC336" s="15"/>
      <c r="AD336" s="37"/>
      <c r="AE336" s="15"/>
      <c r="AF336" s="15" t="s">
        <v>44</v>
      </c>
      <c r="AG336" s="37"/>
    </row>
    <row r="337" spans="1:33" x14ac:dyDescent="0.2">
      <c r="A337" s="37"/>
      <c r="B337" s="38">
        <v>331</v>
      </c>
      <c r="C337" s="37"/>
      <c r="D337" s="39" t="s">
        <v>47</v>
      </c>
      <c r="E337" s="32" t="s">
        <v>47</v>
      </c>
      <c r="F337" s="32" t="s">
        <v>47</v>
      </c>
      <c r="G337" s="37"/>
      <c r="H337" s="39" t="s">
        <v>48</v>
      </c>
      <c r="I337" s="32" t="s">
        <v>48</v>
      </c>
      <c r="J337" s="32" t="s">
        <v>48</v>
      </c>
      <c r="K337" s="37"/>
      <c r="L337" s="39" t="s">
        <v>47</v>
      </c>
      <c r="M337" s="32" t="s">
        <v>47</v>
      </c>
      <c r="N337" s="32" t="s">
        <v>47</v>
      </c>
      <c r="O337" s="37"/>
      <c r="P337" s="39" t="s">
        <v>47</v>
      </c>
      <c r="Q337" s="32" t="s">
        <v>47</v>
      </c>
      <c r="R337" s="32" t="s">
        <v>47</v>
      </c>
      <c r="S337" s="37"/>
      <c r="T337" s="39" t="s">
        <v>47</v>
      </c>
      <c r="U337" s="32" t="s">
        <v>47</v>
      </c>
      <c r="V337" s="37"/>
      <c r="W337" s="16" t="s">
        <v>367</v>
      </c>
      <c r="X337" s="37"/>
      <c r="Y337" s="15" t="s">
        <v>44</v>
      </c>
      <c r="Z337" s="15"/>
      <c r="AA337" s="15"/>
      <c r="AB337" s="15"/>
      <c r="AC337" s="15"/>
      <c r="AD337" s="37"/>
      <c r="AE337" s="15" t="s">
        <v>44</v>
      </c>
      <c r="AF337" s="15"/>
      <c r="AG337" s="37"/>
    </row>
    <row r="338" spans="1:33" x14ac:dyDescent="0.2">
      <c r="A338" s="37"/>
      <c r="B338" s="38">
        <v>332</v>
      </c>
      <c r="C338" s="37"/>
      <c r="D338" s="39" t="s">
        <v>46</v>
      </c>
      <c r="E338" s="32" t="s">
        <v>46</v>
      </c>
      <c r="F338" s="32" t="s">
        <v>48</v>
      </c>
      <c r="G338" s="37"/>
      <c r="H338" s="39" t="s">
        <v>46</v>
      </c>
      <c r="I338" s="32" t="s">
        <v>48</v>
      </c>
      <c r="J338" s="32" t="s">
        <v>46</v>
      </c>
      <c r="K338" s="37"/>
      <c r="L338" s="39" t="s">
        <v>45</v>
      </c>
      <c r="M338" s="32" t="s">
        <v>45</v>
      </c>
      <c r="N338" s="32" t="s">
        <v>47</v>
      </c>
      <c r="O338" s="37"/>
      <c r="P338" s="39" t="s">
        <v>45</v>
      </c>
      <c r="Q338" s="32" t="s">
        <v>45</v>
      </c>
      <c r="R338" s="32" t="s">
        <v>47</v>
      </c>
      <c r="S338" s="37"/>
      <c r="T338" s="39" t="s">
        <v>47</v>
      </c>
      <c r="U338" s="32" t="s">
        <v>47</v>
      </c>
      <c r="V338" s="37"/>
      <c r="W338" s="16" t="s">
        <v>368</v>
      </c>
      <c r="X338" s="37"/>
      <c r="Y338" s="15" t="s">
        <v>44</v>
      </c>
      <c r="Z338" s="15"/>
      <c r="AA338" s="15"/>
      <c r="AB338" s="15"/>
      <c r="AC338" s="15"/>
      <c r="AD338" s="37"/>
      <c r="AE338" s="15" t="s">
        <v>44</v>
      </c>
      <c r="AF338" s="15"/>
      <c r="AG338" s="37"/>
    </row>
    <row r="339" spans="1:33" x14ac:dyDescent="0.2">
      <c r="A339" s="37"/>
      <c r="B339" s="38">
        <v>333</v>
      </c>
      <c r="C339" s="37"/>
      <c r="D339" s="39" t="s">
        <v>47</v>
      </c>
      <c r="E339" s="32" t="s">
        <v>47</v>
      </c>
      <c r="F339" s="32" t="s">
        <v>47</v>
      </c>
      <c r="G339" s="37"/>
      <c r="H339" s="39" t="s">
        <v>48</v>
      </c>
      <c r="I339" s="32" t="s">
        <v>48</v>
      </c>
      <c r="J339" s="32" t="s">
        <v>48</v>
      </c>
      <c r="K339" s="37"/>
      <c r="L339" s="39" t="s">
        <v>47</v>
      </c>
      <c r="M339" s="32" t="s">
        <v>47</v>
      </c>
      <c r="N339" s="32" t="s">
        <v>47</v>
      </c>
      <c r="O339" s="37"/>
      <c r="P339" s="39" t="s">
        <v>47</v>
      </c>
      <c r="Q339" s="32" t="s">
        <v>47</v>
      </c>
      <c r="R339" s="32" t="s">
        <v>47</v>
      </c>
      <c r="S339" s="37"/>
      <c r="T339" s="39" t="s">
        <v>47</v>
      </c>
      <c r="U339" s="32" t="s">
        <v>47</v>
      </c>
      <c r="V339" s="37"/>
      <c r="W339" s="16" t="s">
        <v>369</v>
      </c>
      <c r="X339" s="37"/>
      <c r="Y339" s="15" t="s">
        <v>44</v>
      </c>
      <c r="Z339" s="15"/>
      <c r="AA339" s="15"/>
      <c r="AB339" s="15"/>
      <c r="AC339" s="15"/>
      <c r="AD339" s="37"/>
      <c r="AE339" s="15" t="s">
        <v>44</v>
      </c>
      <c r="AF339" s="15"/>
      <c r="AG339" s="37"/>
    </row>
    <row r="340" spans="1:33" x14ac:dyDescent="0.2">
      <c r="A340" s="37"/>
      <c r="B340" s="38">
        <v>334</v>
      </c>
      <c r="C340" s="37"/>
      <c r="D340" s="39" t="s">
        <v>47</v>
      </c>
      <c r="E340" s="32" t="s">
        <v>47</v>
      </c>
      <c r="F340" s="32" t="s">
        <v>47</v>
      </c>
      <c r="G340" s="37"/>
      <c r="H340" s="39" t="s">
        <v>47</v>
      </c>
      <c r="I340" s="32" t="s">
        <v>47</v>
      </c>
      <c r="J340" s="32" t="s">
        <v>47</v>
      </c>
      <c r="K340" s="37"/>
      <c r="L340" s="39" t="s">
        <v>47</v>
      </c>
      <c r="M340" s="32" t="s">
        <v>47</v>
      </c>
      <c r="N340" s="32" t="s">
        <v>47</v>
      </c>
      <c r="O340" s="37"/>
      <c r="P340" s="39" t="s">
        <v>47</v>
      </c>
      <c r="Q340" s="32" t="s">
        <v>47</v>
      </c>
      <c r="R340" s="32" t="s">
        <v>47</v>
      </c>
      <c r="S340" s="37"/>
      <c r="T340" s="39" t="s">
        <v>47</v>
      </c>
      <c r="U340" s="32" t="s">
        <v>47</v>
      </c>
      <c r="V340" s="37"/>
      <c r="W340" s="16" t="s">
        <v>370</v>
      </c>
      <c r="X340" s="37"/>
      <c r="Y340" s="15"/>
      <c r="Z340" s="15"/>
      <c r="AA340" s="15"/>
      <c r="AB340" s="15"/>
      <c r="AC340" s="15"/>
      <c r="AD340" s="37"/>
      <c r="AE340" s="15" t="s">
        <v>44</v>
      </c>
      <c r="AF340" s="15"/>
      <c r="AG340" s="37"/>
    </row>
    <row r="341" spans="1:33" x14ac:dyDescent="0.2">
      <c r="A341" s="37"/>
      <c r="B341" s="38">
        <v>335</v>
      </c>
      <c r="C341" s="37"/>
      <c r="D341" s="39" t="s">
        <v>47</v>
      </c>
      <c r="E341" s="32" t="s">
        <v>47</v>
      </c>
      <c r="F341" s="32" t="s">
        <v>47</v>
      </c>
      <c r="G341" s="37"/>
      <c r="H341" s="39" t="s">
        <v>46</v>
      </c>
      <c r="I341" s="32" t="s">
        <v>48</v>
      </c>
      <c r="J341" s="32" t="s">
        <v>46</v>
      </c>
      <c r="K341" s="37"/>
      <c r="L341" s="39" t="s">
        <v>47</v>
      </c>
      <c r="M341" s="32" t="s">
        <v>47</v>
      </c>
      <c r="N341" s="32" t="s">
        <v>47</v>
      </c>
      <c r="O341" s="37"/>
      <c r="P341" s="39" t="s">
        <v>47</v>
      </c>
      <c r="Q341" s="32" t="s">
        <v>47</v>
      </c>
      <c r="R341" s="32" t="s">
        <v>47</v>
      </c>
      <c r="S341" s="37"/>
      <c r="T341" s="39" t="s">
        <v>47</v>
      </c>
      <c r="U341" s="32" t="s">
        <v>47</v>
      </c>
      <c r="V341" s="37"/>
      <c r="W341" s="16" t="s">
        <v>371</v>
      </c>
      <c r="X341" s="37"/>
      <c r="Y341" s="15" t="s">
        <v>44</v>
      </c>
      <c r="Z341" s="15"/>
      <c r="AA341" s="15"/>
      <c r="AB341" s="15"/>
      <c r="AC341" s="15"/>
      <c r="AD341" s="37"/>
      <c r="AE341" s="15" t="s">
        <v>44</v>
      </c>
      <c r="AF341" s="15"/>
      <c r="AG341" s="37"/>
    </row>
    <row r="342" spans="1:33" x14ac:dyDescent="0.2">
      <c r="A342" s="37"/>
      <c r="B342" s="38">
        <v>336</v>
      </c>
      <c r="C342" s="37"/>
      <c r="D342" s="39" t="s">
        <v>47</v>
      </c>
      <c r="E342" s="32" t="s">
        <v>47</v>
      </c>
      <c r="F342" s="32" t="s">
        <v>47</v>
      </c>
      <c r="G342" s="37"/>
      <c r="H342" s="39" t="s">
        <v>48</v>
      </c>
      <c r="I342" s="32" t="s">
        <v>47</v>
      </c>
      <c r="J342" s="32" t="s">
        <v>47</v>
      </c>
      <c r="K342" s="37"/>
      <c r="L342" s="39" t="s">
        <v>47</v>
      </c>
      <c r="M342" s="32" t="s">
        <v>47</v>
      </c>
      <c r="N342" s="32" t="s">
        <v>47</v>
      </c>
      <c r="O342" s="37"/>
      <c r="P342" s="39" t="s">
        <v>47</v>
      </c>
      <c r="Q342" s="32" t="s">
        <v>47</v>
      </c>
      <c r="R342" s="32" t="s">
        <v>47</v>
      </c>
      <c r="S342" s="37"/>
      <c r="T342" s="39" t="s">
        <v>47</v>
      </c>
      <c r="U342" s="32" t="s">
        <v>47</v>
      </c>
      <c r="V342" s="37"/>
      <c r="W342" s="16" t="s">
        <v>372</v>
      </c>
      <c r="X342" s="37"/>
      <c r="Y342" s="15" t="s">
        <v>44</v>
      </c>
      <c r="Z342" s="15"/>
      <c r="AA342" s="15"/>
      <c r="AB342" s="15"/>
      <c r="AC342" s="15"/>
      <c r="AD342" s="37"/>
      <c r="AE342" s="15" t="s">
        <v>44</v>
      </c>
      <c r="AF342" s="15"/>
      <c r="AG342" s="37"/>
    </row>
    <row r="343" spans="1:33" x14ac:dyDescent="0.2">
      <c r="A343" s="37"/>
      <c r="B343" s="38">
        <v>337</v>
      </c>
      <c r="C343" s="37"/>
      <c r="D343" s="39" t="s">
        <v>47</v>
      </c>
      <c r="E343" s="32" t="s">
        <v>47</v>
      </c>
      <c r="F343" s="32" t="s">
        <v>47</v>
      </c>
      <c r="G343" s="37"/>
      <c r="H343" s="39" t="s">
        <v>46</v>
      </c>
      <c r="I343" s="32" t="s">
        <v>48</v>
      </c>
      <c r="J343" s="32" t="s">
        <v>46</v>
      </c>
      <c r="K343" s="37"/>
      <c r="L343" s="39" t="s">
        <v>45</v>
      </c>
      <c r="M343" s="32" t="s">
        <v>45</v>
      </c>
      <c r="N343" s="32" t="s">
        <v>45</v>
      </c>
      <c r="O343" s="37"/>
      <c r="P343" s="39" t="s">
        <v>45</v>
      </c>
      <c r="Q343" s="32" t="s">
        <v>45</v>
      </c>
      <c r="R343" s="32" t="s">
        <v>45</v>
      </c>
      <c r="S343" s="37"/>
      <c r="T343" s="39" t="s">
        <v>47</v>
      </c>
      <c r="U343" s="32" t="s">
        <v>47</v>
      </c>
      <c r="V343" s="37"/>
      <c r="W343" s="16" t="s">
        <v>373</v>
      </c>
      <c r="X343" s="37"/>
      <c r="Y343" s="15" t="s">
        <v>44</v>
      </c>
      <c r="Z343" s="15"/>
      <c r="AA343" s="15"/>
      <c r="AB343" s="15"/>
      <c r="AC343" s="15"/>
      <c r="AD343" s="37"/>
      <c r="AE343" s="15" t="s">
        <v>44</v>
      </c>
      <c r="AF343" s="15"/>
      <c r="AG343" s="37"/>
    </row>
    <row r="344" spans="1:33" x14ac:dyDescent="0.2">
      <c r="A344" s="37"/>
      <c r="B344" s="38">
        <v>338</v>
      </c>
      <c r="C344" s="37"/>
      <c r="D344" s="39" t="s">
        <v>47</v>
      </c>
      <c r="E344" s="32" t="s">
        <v>47</v>
      </c>
      <c r="F344" s="32" t="s">
        <v>47</v>
      </c>
      <c r="G344" s="37"/>
      <c r="H344" s="39" t="s">
        <v>48</v>
      </c>
      <c r="I344" s="32" t="s">
        <v>48</v>
      </c>
      <c r="J344" s="32" t="s">
        <v>48</v>
      </c>
      <c r="K344" s="37"/>
      <c r="L344" s="39" t="s">
        <v>47</v>
      </c>
      <c r="M344" s="32" t="s">
        <v>47</v>
      </c>
      <c r="N344" s="32" t="s">
        <v>47</v>
      </c>
      <c r="O344" s="37"/>
      <c r="P344" s="39" t="s">
        <v>47</v>
      </c>
      <c r="Q344" s="32" t="s">
        <v>47</v>
      </c>
      <c r="R344" s="32" t="s">
        <v>47</v>
      </c>
      <c r="S344" s="37"/>
      <c r="T344" s="39" t="s">
        <v>47</v>
      </c>
      <c r="U344" s="32" t="s">
        <v>47</v>
      </c>
      <c r="V344" s="37"/>
      <c r="W344" s="16" t="s">
        <v>374</v>
      </c>
      <c r="X344" s="37"/>
      <c r="Y344" s="15" t="s">
        <v>44</v>
      </c>
      <c r="Z344" s="15"/>
      <c r="AA344" s="15"/>
      <c r="AB344" s="15"/>
      <c r="AC344" s="15"/>
      <c r="AD344" s="37"/>
      <c r="AE344" s="15" t="s">
        <v>44</v>
      </c>
      <c r="AF344" s="15"/>
      <c r="AG344" s="37"/>
    </row>
    <row r="345" spans="1:33" x14ac:dyDescent="0.2">
      <c r="A345" s="37"/>
      <c r="B345" s="38">
        <v>339</v>
      </c>
      <c r="C345" s="37"/>
      <c r="D345" s="39" t="s">
        <v>46</v>
      </c>
      <c r="E345" s="32" t="s">
        <v>46</v>
      </c>
      <c r="F345" s="32" t="s">
        <v>46</v>
      </c>
      <c r="G345" s="37"/>
      <c r="H345" s="39" t="s">
        <v>46</v>
      </c>
      <c r="I345" s="32" t="s">
        <v>48</v>
      </c>
      <c r="J345" s="32" t="s">
        <v>46</v>
      </c>
      <c r="K345" s="37"/>
      <c r="L345" s="39" t="s">
        <v>45</v>
      </c>
      <c r="M345" s="32" t="s">
        <v>45</v>
      </c>
      <c r="N345" s="32" t="s">
        <v>45</v>
      </c>
      <c r="O345" s="37"/>
      <c r="P345" s="39" t="s">
        <v>45</v>
      </c>
      <c r="Q345" s="32" t="s">
        <v>45</v>
      </c>
      <c r="R345" s="32" t="s">
        <v>45</v>
      </c>
      <c r="S345" s="37"/>
      <c r="T345" s="39" t="s">
        <v>46</v>
      </c>
      <c r="U345" s="32" t="s">
        <v>46</v>
      </c>
      <c r="V345" s="37"/>
      <c r="W345" s="16" t="s">
        <v>375</v>
      </c>
      <c r="X345" s="37"/>
      <c r="Y345" s="15" t="s">
        <v>44</v>
      </c>
      <c r="Z345" s="15"/>
      <c r="AA345" s="15"/>
      <c r="AB345" s="15"/>
      <c r="AC345" s="15"/>
      <c r="AD345" s="37"/>
      <c r="AE345" s="15" t="s">
        <v>44</v>
      </c>
      <c r="AF345" s="15" t="s">
        <v>44</v>
      </c>
      <c r="AG345" s="37"/>
    </row>
    <row r="346" spans="1:33" x14ac:dyDescent="0.2">
      <c r="A346" s="37"/>
      <c r="B346" s="38">
        <v>340</v>
      </c>
      <c r="C346" s="37"/>
      <c r="D346" s="39" t="s">
        <v>46</v>
      </c>
      <c r="E346" s="32" t="s">
        <v>48</v>
      </c>
      <c r="F346" s="32" t="s">
        <v>48</v>
      </c>
      <c r="G346" s="37"/>
      <c r="H346" s="39" t="s">
        <v>46</v>
      </c>
      <c r="I346" s="32" t="s">
        <v>48</v>
      </c>
      <c r="J346" s="32" t="s">
        <v>46</v>
      </c>
      <c r="K346" s="37"/>
      <c r="L346" s="39" t="s">
        <v>45</v>
      </c>
      <c r="M346" s="32" t="s">
        <v>45</v>
      </c>
      <c r="N346" s="32" t="s">
        <v>45</v>
      </c>
      <c r="O346" s="37"/>
      <c r="P346" s="39" t="s">
        <v>45</v>
      </c>
      <c r="Q346" s="32" t="s">
        <v>45</v>
      </c>
      <c r="R346" s="32" t="s">
        <v>45</v>
      </c>
      <c r="S346" s="37"/>
      <c r="T346" s="39" t="s">
        <v>47</v>
      </c>
      <c r="U346" s="32" t="s">
        <v>47</v>
      </c>
      <c r="V346" s="37"/>
      <c r="W346" s="16" t="s">
        <v>376</v>
      </c>
      <c r="X346" s="37"/>
      <c r="Y346" s="15" t="s">
        <v>44</v>
      </c>
      <c r="Z346" s="15"/>
      <c r="AA346" s="15"/>
      <c r="AB346" s="15"/>
      <c r="AC346" s="15"/>
      <c r="AD346" s="37"/>
      <c r="AE346" s="15"/>
      <c r="AF346" s="15" t="s">
        <v>44</v>
      </c>
      <c r="AG346" s="37"/>
    </row>
    <row r="347" spans="1:33" x14ac:dyDescent="0.2">
      <c r="A347" s="37"/>
      <c r="B347" s="38">
        <v>341</v>
      </c>
      <c r="C347" s="37"/>
      <c r="D347" s="39" t="s">
        <v>47</v>
      </c>
      <c r="E347" s="32" t="s">
        <v>47</v>
      </c>
      <c r="F347" s="32" t="s">
        <v>47</v>
      </c>
      <c r="G347" s="37"/>
      <c r="H347" s="39" t="s">
        <v>46</v>
      </c>
      <c r="I347" s="32" t="s">
        <v>48</v>
      </c>
      <c r="J347" s="32" t="s">
        <v>46</v>
      </c>
      <c r="K347" s="37"/>
      <c r="L347" s="39" t="s">
        <v>47</v>
      </c>
      <c r="M347" s="32" t="s">
        <v>47</v>
      </c>
      <c r="N347" s="32" t="s">
        <v>47</v>
      </c>
      <c r="O347" s="37"/>
      <c r="P347" s="39" t="s">
        <v>47</v>
      </c>
      <c r="Q347" s="32" t="s">
        <v>47</v>
      </c>
      <c r="R347" s="32" t="s">
        <v>47</v>
      </c>
      <c r="S347" s="37"/>
      <c r="T347" s="39" t="s">
        <v>46</v>
      </c>
      <c r="U347" s="32" t="s">
        <v>47</v>
      </c>
      <c r="V347" s="37"/>
      <c r="W347" s="16" t="s">
        <v>377</v>
      </c>
      <c r="X347" s="37"/>
      <c r="Y347" s="15" t="s">
        <v>44</v>
      </c>
      <c r="Z347" s="15"/>
      <c r="AA347" s="15"/>
      <c r="AB347" s="15"/>
      <c r="AC347" s="15"/>
      <c r="AD347" s="37"/>
      <c r="AE347" s="15"/>
      <c r="AF347" s="15" t="s">
        <v>44</v>
      </c>
      <c r="AG347" s="37"/>
    </row>
    <row r="348" spans="1:33" x14ac:dyDescent="0.2">
      <c r="A348" s="37"/>
      <c r="B348" s="38">
        <v>342</v>
      </c>
      <c r="C348" s="37"/>
      <c r="D348" s="39" t="s">
        <v>47</v>
      </c>
      <c r="E348" s="32" t="s">
        <v>47</v>
      </c>
      <c r="F348" s="32" t="s">
        <v>47</v>
      </c>
      <c r="G348" s="37"/>
      <c r="H348" s="39" t="s">
        <v>45</v>
      </c>
      <c r="I348" s="32" t="s">
        <v>47</v>
      </c>
      <c r="J348" s="32" t="s">
        <v>45</v>
      </c>
      <c r="K348" s="37"/>
      <c r="L348" s="39" t="s">
        <v>45</v>
      </c>
      <c r="M348" s="32" t="s">
        <v>45</v>
      </c>
      <c r="N348" s="32" t="s">
        <v>45</v>
      </c>
      <c r="O348" s="37"/>
      <c r="P348" s="39" t="s">
        <v>46</v>
      </c>
      <c r="Q348" s="32" t="s">
        <v>46</v>
      </c>
      <c r="R348" s="32" t="s">
        <v>46</v>
      </c>
      <c r="S348" s="37"/>
      <c r="T348" s="39" t="s">
        <v>45</v>
      </c>
      <c r="U348" s="32" t="s">
        <v>46</v>
      </c>
      <c r="V348" s="37"/>
      <c r="W348" s="16" t="s">
        <v>378</v>
      </c>
      <c r="X348" s="37"/>
      <c r="Y348" s="15"/>
      <c r="Z348" s="15"/>
      <c r="AA348" s="15" t="s">
        <v>44</v>
      </c>
      <c r="AB348" s="15"/>
      <c r="AC348" s="15"/>
      <c r="AD348" s="37"/>
      <c r="AE348" s="15"/>
      <c r="AF348" s="15" t="s">
        <v>44</v>
      </c>
      <c r="AG348" s="37"/>
    </row>
    <row r="349" spans="1:33" x14ac:dyDescent="0.2">
      <c r="A349" s="37"/>
      <c r="B349" s="38">
        <v>343</v>
      </c>
      <c r="C349" s="37"/>
      <c r="D349" s="39" t="s">
        <v>47</v>
      </c>
      <c r="E349" s="32" t="s">
        <v>47</v>
      </c>
      <c r="F349" s="32" t="s">
        <v>47</v>
      </c>
      <c r="G349" s="37"/>
      <c r="H349" s="39" t="s">
        <v>46</v>
      </c>
      <c r="I349" s="32" t="s">
        <v>48</v>
      </c>
      <c r="J349" s="32" t="s">
        <v>46</v>
      </c>
      <c r="K349" s="37"/>
      <c r="L349" s="39" t="s">
        <v>45</v>
      </c>
      <c r="M349" s="32" t="s">
        <v>45</v>
      </c>
      <c r="N349" s="32" t="s">
        <v>45</v>
      </c>
      <c r="O349" s="37"/>
      <c r="P349" s="39" t="s">
        <v>45</v>
      </c>
      <c r="Q349" s="32" t="s">
        <v>45</v>
      </c>
      <c r="R349" s="32" t="s">
        <v>45</v>
      </c>
      <c r="S349" s="37"/>
      <c r="T349" s="39" t="s">
        <v>46</v>
      </c>
      <c r="U349" s="32" t="s">
        <v>47</v>
      </c>
      <c r="V349" s="37"/>
      <c r="W349" s="16" t="s">
        <v>379</v>
      </c>
      <c r="X349" s="37"/>
      <c r="Y349" s="15" t="s">
        <v>44</v>
      </c>
      <c r="Z349" s="15"/>
      <c r="AA349" s="15"/>
      <c r="AB349" s="15"/>
      <c r="AC349" s="15"/>
      <c r="AD349" s="37"/>
      <c r="AE349" s="15"/>
      <c r="AF349" s="15" t="s">
        <v>44</v>
      </c>
      <c r="AG349" s="37"/>
    </row>
    <row r="350" spans="1:33" x14ac:dyDescent="0.2">
      <c r="A350" s="37"/>
      <c r="B350" s="38">
        <v>344</v>
      </c>
      <c r="C350" s="37"/>
      <c r="D350" s="39" t="s">
        <v>47</v>
      </c>
      <c r="E350" s="32" t="s">
        <v>47</v>
      </c>
      <c r="F350" s="32" t="s">
        <v>47</v>
      </c>
      <c r="G350" s="37"/>
      <c r="H350" s="39" t="s">
        <v>45</v>
      </c>
      <c r="I350" s="32" t="s">
        <v>47</v>
      </c>
      <c r="J350" s="32" t="s">
        <v>47</v>
      </c>
      <c r="K350" s="37"/>
      <c r="L350" s="39" t="s">
        <v>47</v>
      </c>
      <c r="M350" s="32" t="s">
        <v>47</v>
      </c>
      <c r="N350" s="32" t="s">
        <v>47</v>
      </c>
      <c r="O350" s="37"/>
      <c r="P350" s="39" t="s">
        <v>47</v>
      </c>
      <c r="Q350" s="32" t="s">
        <v>47</v>
      </c>
      <c r="R350" s="32" t="s">
        <v>47</v>
      </c>
      <c r="S350" s="37"/>
      <c r="T350" s="39" t="s">
        <v>47</v>
      </c>
      <c r="U350" s="32" t="s">
        <v>47</v>
      </c>
      <c r="V350" s="37"/>
      <c r="W350" s="16" t="s">
        <v>380</v>
      </c>
      <c r="X350" s="37"/>
      <c r="Y350" s="15"/>
      <c r="Z350" s="15"/>
      <c r="AA350" s="15"/>
      <c r="AB350" s="15" t="s">
        <v>44</v>
      </c>
      <c r="AC350" s="15"/>
      <c r="AD350" s="37"/>
      <c r="AE350" s="15"/>
      <c r="AF350" s="15" t="s">
        <v>44</v>
      </c>
      <c r="AG350" s="37"/>
    </row>
    <row r="351" spans="1:33" x14ac:dyDescent="0.2">
      <c r="A351" s="37"/>
      <c r="B351" s="38">
        <v>345</v>
      </c>
      <c r="C351" s="37"/>
      <c r="D351" s="39" t="s">
        <v>45</v>
      </c>
      <c r="E351" s="32" t="s">
        <v>45</v>
      </c>
      <c r="F351" s="32" t="s">
        <v>45</v>
      </c>
      <c r="G351" s="37"/>
      <c r="H351" s="39" t="s">
        <v>45</v>
      </c>
      <c r="I351" s="32" t="s">
        <v>47</v>
      </c>
      <c r="J351" s="32" t="s">
        <v>45</v>
      </c>
      <c r="K351" s="37"/>
      <c r="L351" s="39" t="s">
        <v>45</v>
      </c>
      <c r="M351" s="32" t="s">
        <v>45</v>
      </c>
      <c r="N351" s="32" t="s">
        <v>47</v>
      </c>
      <c r="O351" s="37"/>
      <c r="P351" s="39" t="s">
        <v>46</v>
      </c>
      <c r="Q351" s="32" t="s">
        <v>46</v>
      </c>
      <c r="R351" s="32" t="s">
        <v>48</v>
      </c>
      <c r="S351" s="37"/>
      <c r="T351" s="39" t="s">
        <v>45</v>
      </c>
      <c r="U351" s="32" t="s">
        <v>46</v>
      </c>
      <c r="V351" s="37"/>
      <c r="W351" s="16" t="s">
        <v>381</v>
      </c>
      <c r="X351" s="37"/>
      <c r="Y351" s="15"/>
      <c r="Z351" s="15"/>
      <c r="AA351" s="15" t="s">
        <v>44</v>
      </c>
      <c r="AB351" s="15"/>
      <c r="AC351" s="15"/>
      <c r="AD351" s="37"/>
      <c r="AE351" s="15"/>
      <c r="AF351" s="15" t="s">
        <v>44</v>
      </c>
      <c r="AG351" s="37"/>
    </row>
    <row r="352" spans="1:33" x14ac:dyDescent="0.2">
      <c r="A352" s="37"/>
      <c r="B352" s="38">
        <v>346</v>
      </c>
      <c r="C352" s="37"/>
      <c r="D352" s="39" t="s">
        <v>46</v>
      </c>
      <c r="E352" s="32" t="s">
        <v>46</v>
      </c>
      <c r="F352" s="32" t="s">
        <v>46</v>
      </c>
      <c r="G352" s="37"/>
      <c r="H352" s="39" t="s">
        <v>46</v>
      </c>
      <c r="I352" s="32" t="s">
        <v>48</v>
      </c>
      <c r="J352" s="32" t="s">
        <v>46</v>
      </c>
      <c r="K352" s="37"/>
      <c r="L352" s="39" t="s">
        <v>45</v>
      </c>
      <c r="M352" s="32" t="s">
        <v>45</v>
      </c>
      <c r="N352" s="32" t="s">
        <v>45</v>
      </c>
      <c r="O352" s="37"/>
      <c r="P352" s="39" t="s">
        <v>45</v>
      </c>
      <c r="Q352" s="32" t="s">
        <v>45</v>
      </c>
      <c r="R352" s="32" t="s">
        <v>45</v>
      </c>
      <c r="S352" s="37"/>
      <c r="T352" s="39" t="s">
        <v>46</v>
      </c>
      <c r="U352" s="32" t="s">
        <v>46</v>
      </c>
      <c r="V352" s="37"/>
      <c r="W352" s="16" t="s">
        <v>382</v>
      </c>
      <c r="X352" s="37"/>
      <c r="Y352" s="15" t="s">
        <v>44</v>
      </c>
      <c r="Z352" s="15"/>
      <c r="AA352" s="15"/>
      <c r="AB352" s="15"/>
      <c r="AC352" s="15"/>
      <c r="AD352" s="37"/>
      <c r="AE352" s="15"/>
      <c r="AF352" s="15" t="s">
        <v>44</v>
      </c>
      <c r="AG352" s="37"/>
    </row>
    <row r="353" spans="1:33" x14ac:dyDescent="0.2">
      <c r="A353" s="37"/>
      <c r="B353" s="38">
        <v>347</v>
      </c>
      <c r="C353" s="37"/>
      <c r="D353" s="39" t="s">
        <v>46</v>
      </c>
      <c r="E353" s="32" t="s">
        <v>46</v>
      </c>
      <c r="F353" s="32" t="s">
        <v>46</v>
      </c>
      <c r="G353" s="37"/>
      <c r="H353" s="39" t="s">
        <v>46</v>
      </c>
      <c r="I353" s="32" t="s">
        <v>48</v>
      </c>
      <c r="J353" s="32" t="s">
        <v>46</v>
      </c>
      <c r="K353" s="37"/>
      <c r="L353" s="39" t="s">
        <v>45</v>
      </c>
      <c r="M353" s="32" t="s">
        <v>45</v>
      </c>
      <c r="N353" s="32" t="s">
        <v>45</v>
      </c>
      <c r="O353" s="37"/>
      <c r="P353" s="39" t="s">
        <v>46</v>
      </c>
      <c r="Q353" s="32" t="s">
        <v>46</v>
      </c>
      <c r="R353" s="32" t="s">
        <v>46</v>
      </c>
      <c r="S353" s="37"/>
      <c r="T353" s="39" t="s">
        <v>46</v>
      </c>
      <c r="U353" s="32" t="s">
        <v>46</v>
      </c>
      <c r="V353" s="37"/>
      <c r="W353" s="16" t="s">
        <v>382</v>
      </c>
      <c r="X353" s="37"/>
      <c r="Y353" s="15" t="s">
        <v>44</v>
      </c>
      <c r="Z353" s="15"/>
      <c r="AA353" s="15" t="s">
        <v>44</v>
      </c>
      <c r="AB353" s="15"/>
      <c r="AC353" s="15"/>
      <c r="AD353" s="37"/>
      <c r="AE353" s="15"/>
      <c r="AF353" s="15" t="s">
        <v>44</v>
      </c>
      <c r="AG353" s="37"/>
    </row>
    <row r="354" spans="1:33" x14ac:dyDescent="0.2">
      <c r="A354" s="37"/>
      <c r="B354" s="38">
        <v>348</v>
      </c>
      <c r="C354" s="37"/>
      <c r="D354" s="39" t="s">
        <v>46</v>
      </c>
      <c r="E354" s="32" t="s">
        <v>48</v>
      </c>
      <c r="F354" s="32" t="s">
        <v>48</v>
      </c>
      <c r="G354" s="37"/>
      <c r="H354" s="39" t="s">
        <v>46</v>
      </c>
      <c r="I354" s="32" t="s">
        <v>48</v>
      </c>
      <c r="J354" s="32" t="s">
        <v>46</v>
      </c>
      <c r="K354" s="37"/>
      <c r="L354" s="39" t="s">
        <v>45</v>
      </c>
      <c r="M354" s="32" t="s">
        <v>45</v>
      </c>
      <c r="N354" s="32" t="s">
        <v>45</v>
      </c>
      <c r="O354" s="37"/>
      <c r="P354" s="39" t="s">
        <v>45</v>
      </c>
      <c r="Q354" s="32" t="s">
        <v>45</v>
      </c>
      <c r="R354" s="32" t="s">
        <v>45</v>
      </c>
      <c r="S354" s="37"/>
      <c r="T354" s="39" t="s">
        <v>46</v>
      </c>
      <c r="U354" s="32" t="s">
        <v>47</v>
      </c>
      <c r="V354" s="37"/>
      <c r="W354" s="16" t="s">
        <v>383</v>
      </c>
      <c r="X354" s="37"/>
      <c r="Y354" s="15" t="s">
        <v>44</v>
      </c>
      <c r="Z354" s="15"/>
      <c r="AA354" s="15"/>
      <c r="AB354" s="15"/>
      <c r="AC354" s="15" t="s">
        <v>44</v>
      </c>
      <c r="AD354" s="37"/>
      <c r="AE354" s="15"/>
      <c r="AF354" s="15" t="s">
        <v>44</v>
      </c>
      <c r="AG354" s="37"/>
    </row>
    <row r="355" spans="1:33" x14ac:dyDescent="0.2">
      <c r="A355" s="37"/>
      <c r="B355" s="38">
        <v>349</v>
      </c>
      <c r="C355" s="37"/>
      <c r="D355" s="39" t="s">
        <v>46</v>
      </c>
      <c r="E355" s="32" t="s">
        <v>48</v>
      </c>
      <c r="F355" s="32" t="s">
        <v>48</v>
      </c>
      <c r="G355" s="37"/>
      <c r="H355" s="39" t="s">
        <v>46</v>
      </c>
      <c r="I355" s="32" t="s">
        <v>48</v>
      </c>
      <c r="J355" s="32" t="s">
        <v>48</v>
      </c>
      <c r="K355" s="37"/>
      <c r="L355" s="39" t="s">
        <v>45</v>
      </c>
      <c r="M355" s="32" t="s">
        <v>45</v>
      </c>
      <c r="N355" s="32" t="s">
        <v>47</v>
      </c>
      <c r="O355" s="37"/>
      <c r="P355" s="39" t="s">
        <v>45</v>
      </c>
      <c r="Q355" s="32" t="s">
        <v>45</v>
      </c>
      <c r="R355" s="32" t="s">
        <v>47</v>
      </c>
      <c r="S355" s="37"/>
      <c r="T355" s="39" t="s">
        <v>47</v>
      </c>
      <c r="U355" s="32" t="s">
        <v>47</v>
      </c>
      <c r="V355" s="37"/>
      <c r="W355" s="16" t="s">
        <v>384</v>
      </c>
      <c r="X355" s="37"/>
      <c r="Y355" s="15" t="s">
        <v>44</v>
      </c>
      <c r="Z355" s="15"/>
      <c r="AA355" s="15"/>
      <c r="AB355" s="15"/>
      <c r="AC355" s="15"/>
      <c r="AD355" s="37"/>
      <c r="AE355" s="15" t="s">
        <v>44</v>
      </c>
      <c r="AF355" s="15"/>
      <c r="AG355" s="37"/>
    </row>
    <row r="356" spans="1:33" x14ac:dyDescent="0.2">
      <c r="A356" s="37"/>
      <c r="B356" s="38">
        <v>350</v>
      </c>
      <c r="C356" s="37"/>
      <c r="D356" s="39" t="s">
        <v>46</v>
      </c>
      <c r="E356" s="32" t="s">
        <v>48</v>
      </c>
      <c r="F356" s="32" t="s">
        <v>48</v>
      </c>
      <c r="G356" s="37"/>
      <c r="H356" s="39" t="s">
        <v>46</v>
      </c>
      <c r="I356" s="32" t="s">
        <v>48</v>
      </c>
      <c r="J356" s="32" t="s">
        <v>48</v>
      </c>
      <c r="K356" s="37"/>
      <c r="L356" s="39" t="s">
        <v>45</v>
      </c>
      <c r="M356" s="32" t="s">
        <v>45</v>
      </c>
      <c r="N356" s="32" t="s">
        <v>47</v>
      </c>
      <c r="O356" s="37"/>
      <c r="P356" s="39" t="s">
        <v>45</v>
      </c>
      <c r="Q356" s="32" t="s">
        <v>45</v>
      </c>
      <c r="R356" s="32" t="s">
        <v>47</v>
      </c>
      <c r="S356" s="37"/>
      <c r="T356" s="39" t="s">
        <v>47</v>
      </c>
      <c r="U356" s="32" t="s">
        <v>47</v>
      </c>
      <c r="V356" s="37"/>
      <c r="W356" s="16" t="s">
        <v>384</v>
      </c>
      <c r="X356" s="37"/>
      <c r="Y356" s="15" t="s">
        <v>44</v>
      </c>
      <c r="Z356" s="15"/>
      <c r="AA356" s="15"/>
      <c r="AB356" s="15"/>
      <c r="AC356" s="15"/>
      <c r="AD356" s="37"/>
      <c r="AE356" s="15" t="s">
        <v>44</v>
      </c>
      <c r="AF356" s="15" t="s">
        <v>44</v>
      </c>
      <c r="AG356" s="37"/>
    </row>
    <row r="357" spans="1:33" x14ac:dyDescent="0.2">
      <c r="A357" s="37"/>
      <c r="B357" s="38">
        <v>351</v>
      </c>
      <c r="C357" s="37"/>
      <c r="D357" s="39" t="s">
        <v>46</v>
      </c>
      <c r="E357" s="32" t="s">
        <v>46</v>
      </c>
      <c r="F357" s="32" t="s">
        <v>46</v>
      </c>
      <c r="G357" s="37"/>
      <c r="H357" s="39" t="s">
        <v>46</v>
      </c>
      <c r="I357" s="32" t="s">
        <v>48</v>
      </c>
      <c r="J357" s="32" t="s">
        <v>46</v>
      </c>
      <c r="K357" s="37"/>
      <c r="L357" s="39" t="s">
        <v>45</v>
      </c>
      <c r="M357" s="32" t="s">
        <v>45</v>
      </c>
      <c r="N357" s="32" t="s">
        <v>45</v>
      </c>
      <c r="O357" s="37"/>
      <c r="P357" s="39" t="s">
        <v>46</v>
      </c>
      <c r="Q357" s="32" t="s">
        <v>46</v>
      </c>
      <c r="R357" s="32" t="s">
        <v>46</v>
      </c>
      <c r="S357" s="37"/>
      <c r="T357" s="39" t="s">
        <v>46</v>
      </c>
      <c r="U357" s="32" t="s">
        <v>46</v>
      </c>
      <c r="V357" s="37"/>
      <c r="W357" s="16" t="s">
        <v>384</v>
      </c>
      <c r="X357" s="37"/>
      <c r="Y357" s="15" t="s">
        <v>44</v>
      </c>
      <c r="Z357" s="15"/>
      <c r="AA357" s="15" t="s">
        <v>44</v>
      </c>
      <c r="AB357" s="15"/>
      <c r="AC357" s="15"/>
      <c r="AD357" s="37"/>
      <c r="AE357" s="15"/>
      <c r="AF357" s="15" t="s">
        <v>44</v>
      </c>
      <c r="AG357" s="37"/>
    </row>
    <row r="358" spans="1:33" x14ac:dyDescent="0.2">
      <c r="A358" s="37"/>
      <c r="B358" s="38">
        <v>352</v>
      </c>
      <c r="C358" s="37"/>
      <c r="D358" s="39" t="s">
        <v>47</v>
      </c>
      <c r="E358" s="32" t="s">
        <v>47</v>
      </c>
      <c r="F358" s="32" t="s">
        <v>47</v>
      </c>
      <c r="G358" s="37"/>
      <c r="H358" s="39" t="s">
        <v>46</v>
      </c>
      <c r="I358" s="32" t="s">
        <v>48</v>
      </c>
      <c r="J358" s="32" t="s">
        <v>46</v>
      </c>
      <c r="K358" s="37"/>
      <c r="L358" s="39" t="s">
        <v>47</v>
      </c>
      <c r="M358" s="32" t="s">
        <v>47</v>
      </c>
      <c r="N358" s="32" t="s">
        <v>47</v>
      </c>
      <c r="O358" s="37"/>
      <c r="P358" s="39" t="s">
        <v>47</v>
      </c>
      <c r="Q358" s="32" t="s">
        <v>47</v>
      </c>
      <c r="R358" s="32" t="s">
        <v>47</v>
      </c>
      <c r="S358" s="37"/>
      <c r="T358" s="39" t="s">
        <v>47</v>
      </c>
      <c r="U358" s="32" t="s">
        <v>47</v>
      </c>
      <c r="V358" s="37"/>
      <c r="W358" s="16" t="s">
        <v>385</v>
      </c>
      <c r="X358" s="37"/>
      <c r="Y358" s="15" t="s">
        <v>44</v>
      </c>
      <c r="Z358" s="15"/>
      <c r="AA358" s="15"/>
      <c r="AB358" s="15"/>
      <c r="AC358" s="15"/>
      <c r="AD358" s="37"/>
      <c r="AE358" s="15"/>
      <c r="AF358" s="15" t="s">
        <v>44</v>
      </c>
      <c r="AG358" s="37"/>
    </row>
    <row r="359" spans="1:33" x14ac:dyDescent="0.2">
      <c r="A359" s="37"/>
      <c r="B359" s="38">
        <v>353</v>
      </c>
      <c r="C359" s="37"/>
      <c r="D359" s="39" t="s">
        <v>47</v>
      </c>
      <c r="E359" s="32" t="s">
        <v>47</v>
      </c>
      <c r="F359" s="32" t="s">
        <v>47</v>
      </c>
      <c r="G359" s="37"/>
      <c r="H359" s="39" t="s">
        <v>46</v>
      </c>
      <c r="I359" s="32" t="s">
        <v>48</v>
      </c>
      <c r="J359" s="32" t="s">
        <v>48</v>
      </c>
      <c r="K359" s="37"/>
      <c r="L359" s="39" t="s">
        <v>47</v>
      </c>
      <c r="M359" s="32" t="s">
        <v>47</v>
      </c>
      <c r="N359" s="32" t="s">
        <v>47</v>
      </c>
      <c r="O359" s="37"/>
      <c r="P359" s="39" t="s">
        <v>47</v>
      </c>
      <c r="Q359" s="32" t="s">
        <v>47</v>
      </c>
      <c r="R359" s="32" t="s">
        <v>47</v>
      </c>
      <c r="S359" s="37"/>
      <c r="T359" s="39" t="s">
        <v>47</v>
      </c>
      <c r="U359" s="32" t="s">
        <v>47</v>
      </c>
      <c r="V359" s="37"/>
      <c r="W359" s="16" t="s">
        <v>386</v>
      </c>
      <c r="X359" s="37"/>
      <c r="Y359" s="15" t="s">
        <v>44</v>
      </c>
      <c r="Z359" s="15"/>
      <c r="AA359" s="15"/>
      <c r="AB359" s="15"/>
      <c r="AC359" s="15"/>
      <c r="AD359" s="37"/>
      <c r="AE359" s="15"/>
      <c r="AF359" s="15" t="s">
        <v>44</v>
      </c>
      <c r="AG359" s="37"/>
    </row>
    <row r="360" spans="1:33" x14ac:dyDescent="0.2">
      <c r="A360" s="37"/>
      <c r="B360" s="38">
        <v>354</v>
      </c>
      <c r="C360" s="37"/>
      <c r="D360" s="39" t="s">
        <v>45</v>
      </c>
      <c r="E360" s="32" t="s">
        <v>45</v>
      </c>
      <c r="F360" s="32" t="s">
        <v>45</v>
      </c>
      <c r="G360" s="37"/>
      <c r="H360" s="39" t="s">
        <v>45</v>
      </c>
      <c r="I360" s="32" t="s">
        <v>47</v>
      </c>
      <c r="J360" s="32" t="s">
        <v>45</v>
      </c>
      <c r="K360" s="37"/>
      <c r="L360" s="39" t="s">
        <v>45</v>
      </c>
      <c r="M360" s="32" t="s">
        <v>45</v>
      </c>
      <c r="N360" s="32" t="s">
        <v>45</v>
      </c>
      <c r="O360" s="37"/>
      <c r="P360" s="39" t="s">
        <v>46</v>
      </c>
      <c r="Q360" s="32" t="s">
        <v>46</v>
      </c>
      <c r="R360" s="32" t="s">
        <v>46</v>
      </c>
      <c r="S360" s="37"/>
      <c r="T360" s="39" t="s">
        <v>48</v>
      </c>
      <c r="U360" s="32" t="s">
        <v>46</v>
      </c>
      <c r="V360" s="37"/>
      <c r="W360" s="16" t="s">
        <v>387</v>
      </c>
      <c r="X360" s="37"/>
      <c r="Y360" s="15"/>
      <c r="Z360" s="15"/>
      <c r="AA360" s="15" t="s">
        <v>44</v>
      </c>
      <c r="AB360" s="15"/>
      <c r="AC360" s="15"/>
      <c r="AD360" s="37"/>
      <c r="AE360" s="15"/>
      <c r="AF360" s="15" t="s">
        <v>44</v>
      </c>
      <c r="AG360" s="37"/>
    </row>
    <row r="361" spans="1:33" x14ac:dyDescent="0.2">
      <c r="A361" s="37"/>
      <c r="B361" s="38">
        <v>355</v>
      </c>
      <c r="C361" s="37"/>
      <c r="D361" s="39" t="s">
        <v>46</v>
      </c>
      <c r="E361" s="32" t="s">
        <v>46</v>
      </c>
      <c r="F361" s="32" t="s">
        <v>46</v>
      </c>
      <c r="G361" s="37"/>
      <c r="H361" s="39" t="s">
        <v>46</v>
      </c>
      <c r="I361" s="32" t="s">
        <v>48</v>
      </c>
      <c r="J361" s="32" t="s">
        <v>46</v>
      </c>
      <c r="K361" s="37"/>
      <c r="L361" s="39" t="s">
        <v>45</v>
      </c>
      <c r="M361" s="32" t="s">
        <v>45</v>
      </c>
      <c r="N361" s="32" t="s">
        <v>45</v>
      </c>
      <c r="O361" s="37"/>
      <c r="P361" s="39" t="s">
        <v>45</v>
      </c>
      <c r="Q361" s="32" t="s">
        <v>45</v>
      </c>
      <c r="R361" s="32" t="s">
        <v>45</v>
      </c>
      <c r="S361" s="37"/>
      <c r="T361" s="39" t="s">
        <v>46</v>
      </c>
      <c r="U361" s="32" t="s">
        <v>46</v>
      </c>
      <c r="V361" s="37"/>
      <c r="W361" s="16" t="s">
        <v>388</v>
      </c>
      <c r="X361" s="37"/>
      <c r="Y361" s="15" t="s">
        <v>44</v>
      </c>
      <c r="Z361" s="15"/>
      <c r="AA361" s="15"/>
      <c r="AB361" s="15"/>
      <c r="AC361" s="15"/>
      <c r="AD361" s="37"/>
      <c r="AE361" s="15"/>
      <c r="AF361" s="15" t="s">
        <v>44</v>
      </c>
      <c r="AG361" s="37"/>
    </row>
    <row r="362" spans="1:33" x14ac:dyDescent="0.2">
      <c r="A362" s="37"/>
      <c r="B362" s="38">
        <v>356</v>
      </c>
      <c r="C362" s="37"/>
      <c r="D362" s="39" t="s">
        <v>46</v>
      </c>
      <c r="E362" s="32" t="s">
        <v>46</v>
      </c>
      <c r="F362" s="32" t="s">
        <v>48</v>
      </c>
      <c r="G362" s="37"/>
      <c r="H362" s="39" t="s">
        <v>46</v>
      </c>
      <c r="I362" s="32" t="s">
        <v>48</v>
      </c>
      <c r="J362" s="32" t="s">
        <v>48</v>
      </c>
      <c r="K362" s="37"/>
      <c r="L362" s="39" t="s">
        <v>45</v>
      </c>
      <c r="M362" s="32" t="s">
        <v>45</v>
      </c>
      <c r="N362" s="32" t="s">
        <v>47</v>
      </c>
      <c r="O362" s="37"/>
      <c r="P362" s="39" t="s">
        <v>45</v>
      </c>
      <c r="Q362" s="32" t="s">
        <v>45</v>
      </c>
      <c r="R362" s="32" t="s">
        <v>47</v>
      </c>
      <c r="S362" s="37"/>
      <c r="T362" s="39" t="s">
        <v>47</v>
      </c>
      <c r="U362" s="32" t="s">
        <v>47</v>
      </c>
      <c r="V362" s="37"/>
      <c r="W362" s="16" t="s">
        <v>389</v>
      </c>
      <c r="X362" s="37"/>
      <c r="Y362" s="15" t="s">
        <v>44</v>
      </c>
      <c r="Z362" s="15"/>
      <c r="AA362" s="15"/>
      <c r="AB362" s="15"/>
      <c r="AC362" s="15"/>
      <c r="AD362" s="37"/>
      <c r="AE362" s="15"/>
      <c r="AF362" s="15" t="s">
        <v>44</v>
      </c>
      <c r="AG362" s="37"/>
    </row>
    <row r="363" spans="1:33" x14ac:dyDescent="0.2">
      <c r="A363" s="37"/>
      <c r="B363" s="38">
        <v>357</v>
      </c>
      <c r="C363" s="37"/>
      <c r="D363" s="39" t="s">
        <v>46</v>
      </c>
      <c r="E363" s="32" t="s">
        <v>46</v>
      </c>
      <c r="F363" s="32" t="s">
        <v>46</v>
      </c>
      <c r="G363" s="37"/>
      <c r="H363" s="39" t="s">
        <v>46</v>
      </c>
      <c r="I363" s="32" t="s">
        <v>48</v>
      </c>
      <c r="J363" s="32" t="s">
        <v>46</v>
      </c>
      <c r="K363" s="37"/>
      <c r="L363" s="39" t="s">
        <v>47</v>
      </c>
      <c r="M363" s="32" t="s">
        <v>47</v>
      </c>
      <c r="N363" s="32" t="s">
        <v>47</v>
      </c>
      <c r="O363" s="37"/>
      <c r="P363" s="39" t="s">
        <v>45</v>
      </c>
      <c r="Q363" s="32" t="s">
        <v>47</v>
      </c>
      <c r="R363" s="32" t="s">
        <v>47</v>
      </c>
      <c r="S363" s="37"/>
      <c r="T363" s="39" t="s">
        <v>46</v>
      </c>
      <c r="U363" s="32" t="s">
        <v>47</v>
      </c>
      <c r="V363" s="37"/>
      <c r="W363" s="16" t="s">
        <v>390</v>
      </c>
      <c r="X363" s="37"/>
      <c r="Y363" s="15" t="s">
        <v>44</v>
      </c>
      <c r="Z363" s="15"/>
      <c r="AA363" s="15"/>
      <c r="AB363" s="15"/>
      <c r="AC363" s="15" t="s">
        <v>44</v>
      </c>
      <c r="AD363" s="37"/>
      <c r="AE363" s="15"/>
      <c r="AF363" s="15" t="s">
        <v>44</v>
      </c>
      <c r="AG363" s="37"/>
    </row>
    <row r="364" spans="1:33" x14ac:dyDescent="0.2">
      <c r="A364" s="37"/>
      <c r="B364" s="38">
        <v>358</v>
      </c>
      <c r="C364" s="37"/>
      <c r="D364" s="39" t="s">
        <v>46</v>
      </c>
      <c r="E364" s="32" t="s">
        <v>48</v>
      </c>
      <c r="F364" s="32" t="s">
        <v>48</v>
      </c>
      <c r="G364" s="37"/>
      <c r="H364" s="39" t="s">
        <v>46</v>
      </c>
      <c r="I364" s="32" t="s">
        <v>48</v>
      </c>
      <c r="J364" s="32" t="s">
        <v>46</v>
      </c>
      <c r="K364" s="37"/>
      <c r="L364" s="39" t="s">
        <v>45</v>
      </c>
      <c r="M364" s="32" t="s">
        <v>45</v>
      </c>
      <c r="N364" s="32" t="s">
        <v>45</v>
      </c>
      <c r="O364" s="37"/>
      <c r="P364" s="39" t="s">
        <v>45</v>
      </c>
      <c r="Q364" s="32" t="s">
        <v>45</v>
      </c>
      <c r="R364" s="32" t="s">
        <v>45</v>
      </c>
      <c r="S364" s="37"/>
      <c r="T364" s="39" t="s">
        <v>47</v>
      </c>
      <c r="U364" s="32" t="s">
        <v>47</v>
      </c>
      <c r="V364" s="37"/>
      <c r="W364" s="16" t="s">
        <v>391</v>
      </c>
      <c r="X364" s="37"/>
      <c r="Y364" s="15" t="s">
        <v>44</v>
      </c>
      <c r="Z364" s="15"/>
      <c r="AA364" s="15"/>
      <c r="AB364" s="15"/>
      <c r="AC364" s="15"/>
      <c r="AD364" s="37"/>
      <c r="AE364" s="15"/>
      <c r="AF364" s="15" t="s">
        <v>44</v>
      </c>
      <c r="AG364" s="37"/>
    </row>
    <row r="365" spans="1:33" x14ac:dyDescent="0.2">
      <c r="A365" s="37"/>
      <c r="B365" s="38">
        <v>359</v>
      </c>
      <c r="C365" s="37"/>
      <c r="D365" s="39" t="s">
        <v>46</v>
      </c>
      <c r="E365" s="32" t="s">
        <v>46</v>
      </c>
      <c r="F365" s="32" t="s">
        <v>46</v>
      </c>
      <c r="G365" s="37"/>
      <c r="H365" s="39" t="s">
        <v>46</v>
      </c>
      <c r="I365" s="32" t="s">
        <v>48</v>
      </c>
      <c r="J365" s="32" t="s">
        <v>46</v>
      </c>
      <c r="K365" s="37"/>
      <c r="L365" s="39" t="s">
        <v>45</v>
      </c>
      <c r="M365" s="32" t="s">
        <v>45</v>
      </c>
      <c r="N365" s="32" t="s">
        <v>45</v>
      </c>
      <c r="O365" s="37"/>
      <c r="P365" s="39" t="s">
        <v>45</v>
      </c>
      <c r="Q365" s="32" t="s">
        <v>45</v>
      </c>
      <c r="R365" s="32" t="s">
        <v>45</v>
      </c>
      <c r="S365" s="37"/>
      <c r="T365" s="39" t="s">
        <v>47</v>
      </c>
      <c r="U365" s="32" t="s">
        <v>47</v>
      </c>
      <c r="V365" s="37"/>
      <c r="W365" s="16" t="s">
        <v>391</v>
      </c>
      <c r="X365" s="37"/>
      <c r="Y365" s="15" t="s">
        <v>44</v>
      </c>
      <c r="Z365" s="15"/>
      <c r="AA365" s="15"/>
      <c r="AB365" s="15"/>
      <c r="AC365" s="15"/>
      <c r="AD365" s="37"/>
      <c r="AE365" s="15"/>
      <c r="AF365" s="15" t="s">
        <v>44</v>
      </c>
      <c r="AG365" s="37"/>
    </row>
    <row r="366" spans="1:33" x14ac:dyDescent="0.2">
      <c r="A366" s="37"/>
      <c r="B366" s="38">
        <v>360</v>
      </c>
      <c r="C366" s="37"/>
      <c r="D366" s="39" t="s">
        <v>46</v>
      </c>
      <c r="E366" s="32" t="s">
        <v>48</v>
      </c>
      <c r="F366" s="32" t="s">
        <v>48</v>
      </c>
      <c r="G366" s="37"/>
      <c r="H366" s="39" t="s">
        <v>46</v>
      </c>
      <c r="I366" s="32" t="s">
        <v>48</v>
      </c>
      <c r="J366" s="32" t="s">
        <v>46</v>
      </c>
      <c r="K366" s="37"/>
      <c r="L366" s="39" t="s">
        <v>45</v>
      </c>
      <c r="M366" s="32" t="s">
        <v>45</v>
      </c>
      <c r="N366" s="32" t="s">
        <v>45</v>
      </c>
      <c r="O366" s="37"/>
      <c r="P366" s="39" t="s">
        <v>45</v>
      </c>
      <c r="Q366" s="32" t="s">
        <v>45</v>
      </c>
      <c r="R366" s="32" t="s">
        <v>45</v>
      </c>
      <c r="S366" s="37"/>
      <c r="T366" s="39" t="s">
        <v>47</v>
      </c>
      <c r="U366" s="32" t="s">
        <v>47</v>
      </c>
      <c r="V366" s="37"/>
      <c r="W366" s="16" t="s">
        <v>391</v>
      </c>
      <c r="X366" s="37"/>
      <c r="Y366" s="15" t="s">
        <v>44</v>
      </c>
      <c r="Z366" s="15"/>
      <c r="AA366" s="15"/>
      <c r="AB366" s="15"/>
      <c r="AC366" s="15"/>
      <c r="AD366" s="37"/>
      <c r="AE366" s="15"/>
      <c r="AF366" s="15" t="s">
        <v>44</v>
      </c>
      <c r="AG366" s="37"/>
    </row>
    <row r="367" spans="1:33" x14ac:dyDescent="0.2">
      <c r="A367" s="37"/>
      <c r="B367" s="38">
        <v>361</v>
      </c>
      <c r="C367" s="37"/>
      <c r="D367" s="39" t="s">
        <v>47</v>
      </c>
      <c r="E367" s="32" t="s">
        <v>47</v>
      </c>
      <c r="F367" s="32" t="s">
        <v>47</v>
      </c>
      <c r="G367" s="37"/>
      <c r="H367" s="39" t="s">
        <v>45</v>
      </c>
      <c r="I367" s="32" t="s">
        <v>47</v>
      </c>
      <c r="J367" s="32" t="s">
        <v>45</v>
      </c>
      <c r="K367" s="37"/>
      <c r="L367" s="39" t="s">
        <v>45</v>
      </c>
      <c r="M367" s="32" t="s">
        <v>45</v>
      </c>
      <c r="N367" s="32" t="s">
        <v>45</v>
      </c>
      <c r="O367" s="37"/>
      <c r="P367" s="39" t="s">
        <v>45</v>
      </c>
      <c r="Q367" s="32" t="s">
        <v>45</v>
      </c>
      <c r="R367" s="32" t="s">
        <v>45</v>
      </c>
      <c r="S367" s="37"/>
      <c r="T367" s="39" t="s">
        <v>45</v>
      </c>
      <c r="U367" s="32" t="s">
        <v>45</v>
      </c>
      <c r="V367" s="37"/>
      <c r="W367" s="16" t="s">
        <v>392</v>
      </c>
      <c r="X367" s="37"/>
      <c r="Y367" s="15"/>
      <c r="Z367" s="15"/>
      <c r="AA367" s="15"/>
      <c r="AB367" s="15" t="s">
        <v>44</v>
      </c>
      <c r="AC367" s="15"/>
      <c r="AD367" s="37"/>
      <c r="AE367" s="15"/>
      <c r="AF367" s="15" t="s">
        <v>44</v>
      </c>
      <c r="AG367" s="37"/>
    </row>
    <row r="368" spans="1:33" x14ac:dyDescent="0.2">
      <c r="A368" s="37"/>
      <c r="B368" s="38">
        <v>362</v>
      </c>
      <c r="C368" s="37"/>
      <c r="D368" s="39" t="s">
        <v>46</v>
      </c>
      <c r="E368" s="32" t="s">
        <v>48</v>
      </c>
      <c r="F368" s="32" t="s">
        <v>48</v>
      </c>
      <c r="G368" s="37"/>
      <c r="H368" s="39" t="s">
        <v>46</v>
      </c>
      <c r="I368" s="32" t="s">
        <v>48</v>
      </c>
      <c r="J368" s="32" t="s">
        <v>46</v>
      </c>
      <c r="K368" s="37"/>
      <c r="L368" s="39" t="s">
        <v>45</v>
      </c>
      <c r="M368" s="32" t="s">
        <v>45</v>
      </c>
      <c r="N368" s="32" t="s">
        <v>45</v>
      </c>
      <c r="O368" s="37"/>
      <c r="P368" s="39" t="s">
        <v>45</v>
      </c>
      <c r="Q368" s="32" t="s">
        <v>45</v>
      </c>
      <c r="R368" s="32" t="s">
        <v>45</v>
      </c>
      <c r="S368" s="37"/>
      <c r="T368" s="39" t="s">
        <v>46</v>
      </c>
      <c r="U368" s="32" t="s">
        <v>47</v>
      </c>
      <c r="V368" s="37"/>
      <c r="W368" s="16" t="s">
        <v>82</v>
      </c>
      <c r="X368" s="37"/>
      <c r="Y368" s="15" t="s">
        <v>44</v>
      </c>
      <c r="Z368" s="15"/>
      <c r="AA368" s="15"/>
      <c r="AB368" s="15"/>
      <c r="AC368" s="15"/>
      <c r="AD368" s="37"/>
      <c r="AE368" s="15"/>
      <c r="AF368" s="15" t="s">
        <v>44</v>
      </c>
      <c r="AG368" s="37"/>
    </row>
    <row r="369" spans="1:33" x14ac:dyDescent="0.2">
      <c r="A369" s="37"/>
      <c r="B369" s="47"/>
      <c r="C369" s="37"/>
      <c r="D369" s="46"/>
      <c r="E369" s="46"/>
      <c r="F369" s="46"/>
      <c r="G369" s="37"/>
      <c r="H369" s="46"/>
      <c r="I369" s="46"/>
      <c r="J369" s="47"/>
      <c r="K369" s="37"/>
      <c r="L369" s="46"/>
      <c r="M369" s="46"/>
      <c r="N369" s="46"/>
      <c r="O369" s="37"/>
      <c r="P369" s="46"/>
      <c r="Q369" s="46"/>
      <c r="R369" s="46"/>
      <c r="S369" s="37"/>
      <c r="T369" s="46"/>
      <c r="U369" s="46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</row>
    <row r="370" spans="1:33" x14ac:dyDescent="0.2">
      <c r="A370" s="20"/>
      <c r="B370" s="21"/>
      <c r="C370" s="20"/>
      <c r="D370" s="54" t="s">
        <v>60</v>
      </c>
      <c r="E370" s="53"/>
      <c r="F370" s="55"/>
      <c r="G370" s="20"/>
      <c r="H370" s="54" t="s">
        <v>61</v>
      </c>
      <c r="I370" s="53"/>
      <c r="J370" s="55"/>
      <c r="K370" s="20"/>
      <c r="L370" s="54" t="s">
        <v>62</v>
      </c>
      <c r="M370" s="53"/>
      <c r="N370" s="55"/>
      <c r="O370" s="20"/>
      <c r="P370" s="54" t="s">
        <v>63</v>
      </c>
      <c r="Q370" s="53"/>
      <c r="R370" s="55"/>
      <c r="S370" s="20"/>
      <c r="T370" s="54" t="s">
        <v>64</v>
      </c>
      <c r="U370" s="55"/>
      <c r="V370" s="20"/>
      <c r="W370" s="16"/>
      <c r="X370" s="20"/>
      <c r="Y370" s="57" t="s">
        <v>66</v>
      </c>
      <c r="Z370" s="56"/>
      <c r="AA370" s="56"/>
      <c r="AB370" s="56"/>
      <c r="AC370" s="58"/>
      <c r="AD370" s="20"/>
      <c r="AE370" s="57" t="s">
        <v>67</v>
      </c>
      <c r="AF370" s="59"/>
      <c r="AG370" s="22"/>
    </row>
    <row r="371" spans="1:33" x14ac:dyDescent="0.2">
      <c r="A371" s="48"/>
      <c r="B371" s="24"/>
      <c r="C371" s="26"/>
      <c r="D371" s="26" t="s">
        <v>4</v>
      </c>
      <c r="E371" s="26" t="s">
        <v>11</v>
      </c>
      <c r="F371" s="26" t="s">
        <v>18</v>
      </c>
      <c r="G371" s="26"/>
      <c r="H371" s="26" t="s">
        <v>8</v>
      </c>
      <c r="I371" s="26" t="s">
        <v>12</v>
      </c>
      <c r="J371" s="26" t="s">
        <v>19</v>
      </c>
      <c r="K371" s="26"/>
      <c r="L371" s="26" t="s">
        <v>9</v>
      </c>
      <c r="M371" s="26" t="s">
        <v>13</v>
      </c>
      <c r="N371" s="26" t="s">
        <v>20</v>
      </c>
      <c r="O371" s="26"/>
      <c r="P371" s="26" t="s">
        <v>10</v>
      </c>
      <c r="Q371" s="26" t="s">
        <v>14</v>
      </c>
      <c r="R371" s="26" t="s">
        <v>21</v>
      </c>
      <c r="S371" s="26"/>
      <c r="T371" s="26" t="s">
        <v>69</v>
      </c>
      <c r="U371" s="26" t="s">
        <v>70</v>
      </c>
      <c r="V371" s="26"/>
      <c r="W371" s="16"/>
      <c r="X371" s="48"/>
      <c r="Y371" s="27" t="s">
        <v>72</v>
      </c>
      <c r="Z371" s="28" t="s">
        <v>73</v>
      </c>
      <c r="AA371" s="28" t="s">
        <v>74</v>
      </c>
      <c r="AB371" s="28" t="s">
        <v>75</v>
      </c>
      <c r="AC371" s="28" t="s">
        <v>76</v>
      </c>
      <c r="AD371" s="48"/>
      <c r="AE371" s="27" t="s">
        <v>77</v>
      </c>
      <c r="AF371" s="28" t="s">
        <v>78</v>
      </c>
      <c r="AG371" s="48"/>
    </row>
    <row r="372" spans="1:33" x14ac:dyDescent="0.2">
      <c r="A372" s="48"/>
      <c r="B372" s="49" t="s">
        <v>393</v>
      </c>
      <c r="C372" s="48"/>
      <c r="D372" s="15">
        <v>363</v>
      </c>
      <c r="E372" s="15">
        <v>363</v>
      </c>
      <c r="F372" s="15">
        <v>363</v>
      </c>
      <c r="G372" s="48"/>
      <c r="H372" s="15">
        <v>363</v>
      </c>
      <c r="I372" s="15">
        <v>363</v>
      </c>
      <c r="J372" s="15">
        <v>363</v>
      </c>
      <c r="K372" s="48"/>
      <c r="L372" s="15">
        <v>363</v>
      </c>
      <c r="M372" s="15">
        <v>363</v>
      </c>
      <c r="N372" s="15">
        <v>363</v>
      </c>
      <c r="O372" s="48"/>
      <c r="P372" s="15">
        <v>363</v>
      </c>
      <c r="Q372" s="15">
        <v>363</v>
      </c>
      <c r="R372" s="15">
        <v>363</v>
      </c>
      <c r="S372" s="48"/>
      <c r="T372" s="15">
        <v>363</v>
      </c>
      <c r="U372" s="15">
        <v>363</v>
      </c>
      <c r="V372" s="48"/>
      <c r="W372" s="16"/>
      <c r="X372" s="48"/>
      <c r="Y372" s="15">
        <v>270</v>
      </c>
      <c r="Z372" s="15">
        <v>16</v>
      </c>
      <c r="AA372" s="15">
        <v>109</v>
      </c>
      <c r="AB372" s="15">
        <v>42</v>
      </c>
      <c r="AC372" s="15">
        <v>48</v>
      </c>
      <c r="AD372" s="48"/>
      <c r="AE372" s="15">
        <v>66</v>
      </c>
      <c r="AF372" s="15">
        <v>301</v>
      </c>
      <c r="AG372" s="48"/>
    </row>
    <row r="373" spans="1:33" x14ac:dyDescent="0.2">
      <c r="A373" s="48"/>
      <c r="B373" s="49" t="s">
        <v>46</v>
      </c>
      <c r="C373" s="48"/>
      <c r="D373" s="15">
        <v>211</v>
      </c>
      <c r="E373" s="15">
        <v>146</v>
      </c>
      <c r="F373" s="15">
        <v>123</v>
      </c>
      <c r="G373" s="48"/>
      <c r="H373" s="15">
        <v>262</v>
      </c>
      <c r="I373" s="15">
        <v>5</v>
      </c>
      <c r="J373" s="15">
        <v>217</v>
      </c>
      <c r="K373" s="48"/>
      <c r="L373" s="15">
        <v>13</v>
      </c>
      <c r="M373" s="15">
        <v>13</v>
      </c>
      <c r="N373" s="15">
        <v>11</v>
      </c>
      <c r="O373" s="48"/>
      <c r="P373" s="15">
        <v>100</v>
      </c>
      <c r="Q373" s="15">
        <v>98</v>
      </c>
      <c r="R373" s="15">
        <v>77</v>
      </c>
      <c r="S373" s="48"/>
      <c r="T373" s="15">
        <v>165</v>
      </c>
      <c r="U373" s="15">
        <v>86</v>
      </c>
      <c r="V373" s="48"/>
      <c r="W373" s="16"/>
      <c r="X373" s="48"/>
      <c r="Y373" s="22"/>
      <c r="Z373" s="22"/>
      <c r="AA373" s="22"/>
      <c r="AB373" s="22"/>
      <c r="AC373" s="22"/>
      <c r="AD373" s="26"/>
      <c r="AE373" s="22"/>
      <c r="AF373" s="22"/>
      <c r="AG373" s="26"/>
    </row>
    <row r="374" spans="1:33" x14ac:dyDescent="0.2">
      <c r="A374" s="48"/>
      <c r="B374" s="49" t="s">
        <v>47</v>
      </c>
      <c r="C374" s="48"/>
      <c r="D374" s="15">
        <v>65</v>
      </c>
      <c r="E374" s="15">
        <v>100</v>
      </c>
      <c r="F374" s="15">
        <v>108</v>
      </c>
      <c r="G374" s="48"/>
      <c r="H374" s="15">
        <v>7</v>
      </c>
      <c r="I374" s="15">
        <v>93</v>
      </c>
      <c r="J374" s="15">
        <v>27</v>
      </c>
      <c r="K374" s="48"/>
      <c r="L374" s="15">
        <v>56</v>
      </c>
      <c r="M374" s="15">
        <v>55</v>
      </c>
      <c r="N374" s="15">
        <v>111</v>
      </c>
      <c r="O374" s="48"/>
      <c r="P374" s="15">
        <v>36</v>
      </c>
      <c r="Q374" s="15">
        <v>45</v>
      </c>
      <c r="R374" s="15">
        <v>96</v>
      </c>
      <c r="S374" s="48"/>
      <c r="T374" s="15">
        <v>175</v>
      </c>
      <c r="U374" s="15">
        <v>241</v>
      </c>
      <c r="V374" s="48"/>
      <c r="W374" s="16"/>
      <c r="X374" s="16"/>
      <c r="Y374" s="15"/>
      <c r="Z374" s="15"/>
      <c r="AA374" s="15"/>
      <c r="AB374" s="15"/>
      <c r="AC374" s="15"/>
      <c r="AD374" s="16"/>
      <c r="AE374" s="15"/>
      <c r="AF374" s="15"/>
      <c r="AG374" s="16"/>
    </row>
    <row r="375" spans="1:33" x14ac:dyDescent="0.2">
      <c r="A375" s="48"/>
      <c r="B375" s="49" t="s">
        <v>45</v>
      </c>
      <c r="C375" s="48"/>
      <c r="D375" s="15">
        <v>57</v>
      </c>
      <c r="E375" s="15">
        <v>28</v>
      </c>
      <c r="F375" s="15">
        <v>22</v>
      </c>
      <c r="G375" s="48"/>
      <c r="H375" s="15">
        <v>86</v>
      </c>
      <c r="I375" s="15">
        <v>0</v>
      </c>
      <c r="J375" s="15">
        <v>70</v>
      </c>
      <c r="K375" s="48"/>
      <c r="L375" s="15">
        <v>293</v>
      </c>
      <c r="M375" s="15">
        <v>293</v>
      </c>
      <c r="N375" s="15">
        <v>230</v>
      </c>
      <c r="O375" s="48"/>
      <c r="P375" s="15">
        <v>218</v>
      </c>
      <c r="Q375" s="15">
        <v>211</v>
      </c>
      <c r="R375" s="15">
        <v>158</v>
      </c>
      <c r="S375" s="48"/>
      <c r="T375" s="15">
        <v>14</v>
      </c>
      <c r="U375" s="15">
        <v>19</v>
      </c>
      <c r="V375" s="48"/>
      <c r="W375" s="16"/>
      <c r="X375" s="16"/>
      <c r="Y375" s="15"/>
      <c r="Z375" s="15"/>
      <c r="AA375" s="15"/>
      <c r="AB375" s="15"/>
      <c r="AC375" s="15"/>
      <c r="AD375" s="16"/>
      <c r="AE375" s="15"/>
      <c r="AF375" s="15"/>
      <c r="AG375" s="16"/>
    </row>
    <row r="376" spans="1:33" x14ac:dyDescent="0.2">
      <c r="A376" s="48"/>
      <c r="B376" s="49" t="s">
        <v>48</v>
      </c>
      <c r="C376" s="48"/>
      <c r="D376" s="15">
        <v>30</v>
      </c>
      <c r="E376" s="15">
        <v>89</v>
      </c>
      <c r="F376" s="15">
        <v>110</v>
      </c>
      <c r="G376" s="48"/>
      <c r="H376" s="15">
        <v>8</v>
      </c>
      <c r="I376" s="15">
        <v>249</v>
      </c>
      <c r="J376" s="15">
        <v>49</v>
      </c>
      <c r="K376" s="48"/>
      <c r="L376" s="15">
        <v>1</v>
      </c>
      <c r="M376" s="15">
        <v>2</v>
      </c>
      <c r="N376" s="15">
        <v>11</v>
      </c>
      <c r="O376" s="48"/>
      <c r="P376" s="15">
        <v>8</v>
      </c>
      <c r="Q376" s="15">
        <v>9</v>
      </c>
      <c r="R376" s="15">
        <v>32</v>
      </c>
      <c r="S376" s="48"/>
      <c r="T376" s="15">
        <v>9</v>
      </c>
      <c r="U376" s="15">
        <v>17</v>
      </c>
      <c r="V376" s="48"/>
      <c r="W376" s="16"/>
      <c r="X376" s="16"/>
      <c r="Y376" s="15"/>
      <c r="Z376" s="15"/>
      <c r="AA376" s="15"/>
      <c r="AB376" s="15"/>
      <c r="AC376" s="15"/>
      <c r="AD376" s="16"/>
      <c r="AE376" s="15"/>
      <c r="AF376" s="15"/>
      <c r="AG376" s="16"/>
    </row>
    <row r="377" spans="1:33" x14ac:dyDescent="0.2">
      <c r="A377" s="48"/>
      <c r="B377" s="47"/>
      <c r="C377" s="48"/>
      <c r="D377" s="46"/>
      <c r="E377" s="46"/>
      <c r="F377" s="46"/>
      <c r="G377" s="48"/>
      <c r="H377" s="46"/>
      <c r="I377" s="46"/>
      <c r="J377" s="46"/>
      <c r="K377" s="48"/>
      <c r="L377" s="46"/>
      <c r="M377" s="46"/>
      <c r="N377" s="46"/>
      <c r="O377" s="48"/>
      <c r="P377" s="46"/>
      <c r="Q377" s="46"/>
      <c r="R377" s="46"/>
      <c r="S377" s="48"/>
      <c r="T377" s="46"/>
      <c r="U377" s="46"/>
      <c r="V377" s="48"/>
      <c r="W377" s="16"/>
      <c r="X377" s="16"/>
      <c r="Y377" s="15"/>
      <c r="Z377" s="15"/>
      <c r="AA377" s="15"/>
      <c r="AB377" s="15"/>
      <c r="AC377" s="15"/>
      <c r="AD377" s="16"/>
      <c r="AE377" s="15"/>
      <c r="AF377" s="15"/>
      <c r="AG377" s="16"/>
    </row>
    <row r="378" spans="1:33" x14ac:dyDescent="0.2">
      <c r="A378" s="48"/>
      <c r="B378" s="49" t="s">
        <v>394</v>
      </c>
      <c r="C378" s="48"/>
      <c r="D378" s="15">
        <v>270</v>
      </c>
      <c r="E378" s="15">
        <v>270</v>
      </c>
      <c r="F378" s="15">
        <v>270</v>
      </c>
      <c r="G378" s="48"/>
      <c r="H378" s="15">
        <v>270</v>
      </c>
      <c r="I378" s="15">
        <v>270</v>
      </c>
      <c r="J378" s="15">
        <v>270</v>
      </c>
      <c r="K378" s="48"/>
      <c r="L378" s="15">
        <v>16</v>
      </c>
      <c r="M378" s="15">
        <v>16</v>
      </c>
      <c r="N378" s="15">
        <v>16</v>
      </c>
      <c r="O378" s="48"/>
      <c r="P378" s="15">
        <v>109</v>
      </c>
      <c r="Q378" s="15">
        <v>109</v>
      </c>
      <c r="R378" s="15">
        <v>109</v>
      </c>
      <c r="S378" s="48"/>
      <c r="T378" s="15"/>
      <c r="U378" s="15"/>
      <c r="V378" s="48"/>
      <c r="W378" s="16"/>
      <c r="X378" s="16"/>
      <c r="Y378" s="15"/>
      <c r="Z378" s="15"/>
      <c r="AA378" s="15"/>
      <c r="AB378" s="15"/>
      <c r="AC378" s="15"/>
      <c r="AD378" s="16"/>
      <c r="AE378" s="15"/>
      <c r="AF378" s="15"/>
      <c r="AG378" s="16"/>
    </row>
    <row r="379" spans="1:33" x14ac:dyDescent="0.2">
      <c r="A379" s="48"/>
      <c r="B379" s="47"/>
      <c r="C379" s="48"/>
      <c r="D379" s="46"/>
      <c r="E379" s="46"/>
      <c r="F379" s="46"/>
      <c r="G379" s="48"/>
      <c r="H379" s="46"/>
      <c r="I379" s="46"/>
      <c r="J379" s="46"/>
      <c r="K379" s="48"/>
      <c r="L379" s="46"/>
      <c r="M379" s="46"/>
      <c r="N379" s="46"/>
      <c r="O379" s="48"/>
      <c r="P379" s="46"/>
      <c r="Q379" s="46"/>
      <c r="R379" s="46"/>
      <c r="S379" s="48"/>
      <c r="T379" s="46"/>
      <c r="U379" s="46"/>
      <c r="V379" s="48"/>
      <c r="W379" s="16"/>
      <c r="X379" s="16"/>
      <c r="Y379" s="15"/>
      <c r="Z379" s="15"/>
      <c r="AA379" s="15"/>
      <c r="AB379" s="15"/>
      <c r="AC379" s="15"/>
      <c r="AD379" s="16"/>
      <c r="AE379" s="15"/>
      <c r="AF379" s="15"/>
      <c r="AG379" s="16"/>
    </row>
    <row r="380" spans="1:33" x14ac:dyDescent="0.2">
      <c r="A380" s="48"/>
      <c r="B380" s="49" t="s">
        <v>49</v>
      </c>
      <c r="C380" s="48"/>
      <c r="D380" s="50">
        <v>0.79</v>
      </c>
      <c r="E380" s="50">
        <v>0.84</v>
      </c>
      <c r="F380" s="50">
        <v>0.85</v>
      </c>
      <c r="G380" s="48"/>
      <c r="H380" s="50">
        <v>0.75</v>
      </c>
      <c r="I380" s="50">
        <v>1</v>
      </c>
      <c r="J380" s="50">
        <v>0.76</v>
      </c>
      <c r="K380" s="48"/>
      <c r="L380" s="50">
        <v>0.04</v>
      </c>
      <c r="M380" s="50">
        <v>0.04</v>
      </c>
      <c r="N380" s="50">
        <v>0.05</v>
      </c>
      <c r="O380" s="48"/>
      <c r="P380" s="50">
        <v>0.31</v>
      </c>
      <c r="Q380" s="50">
        <v>0.32</v>
      </c>
      <c r="R380" s="50">
        <v>0.33</v>
      </c>
      <c r="S380" s="48"/>
      <c r="T380" s="50">
        <v>0.92</v>
      </c>
      <c r="U380" s="50">
        <v>0.82</v>
      </c>
      <c r="V380" s="48"/>
      <c r="W380" s="16"/>
      <c r="X380" s="16"/>
      <c r="Y380" s="15"/>
      <c r="Z380" s="15"/>
      <c r="AA380" s="15"/>
      <c r="AB380" s="15"/>
      <c r="AC380" s="15"/>
      <c r="AD380" s="16"/>
      <c r="AE380" s="15"/>
      <c r="AF380" s="15"/>
      <c r="AG380" s="16"/>
    </row>
    <row r="381" spans="1:33" x14ac:dyDescent="0.2">
      <c r="A381" s="48"/>
      <c r="B381" s="49" t="s">
        <v>50</v>
      </c>
      <c r="C381" s="48"/>
      <c r="D381" s="15">
        <v>0.87549999999999994</v>
      </c>
      <c r="E381" s="15">
        <v>0.62129999999999996</v>
      </c>
      <c r="F381" s="15">
        <v>0.52790000000000004</v>
      </c>
      <c r="G381" s="48"/>
      <c r="H381" s="15">
        <v>0.97040000000000004</v>
      </c>
      <c r="I381" s="15">
        <v>1.9699999999999999E-2</v>
      </c>
      <c r="J381" s="15">
        <v>0.81579999999999997</v>
      </c>
      <c r="K381" s="48"/>
      <c r="L381" s="15">
        <v>0.92859999999999998</v>
      </c>
      <c r="M381" s="15">
        <v>0.86670000000000003</v>
      </c>
      <c r="N381" s="15">
        <v>0.5</v>
      </c>
      <c r="O381" s="48"/>
      <c r="P381" s="15">
        <v>0.92589999999999995</v>
      </c>
      <c r="Q381" s="15">
        <v>0.91590000000000005</v>
      </c>
      <c r="R381" s="15">
        <v>0.70640000000000003</v>
      </c>
      <c r="S381" s="48"/>
      <c r="T381" s="15">
        <v>0.94830000000000003</v>
      </c>
      <c r="U381" s="15">
        <v>0.83499999999999996</v>
      </c>
      <c r="V381" s="48"/>
      <c r="W381" s="16"/>
      <c r="X381" s="16"/>
      <c r="Y381" s="15"/>
      <c r="Z381" s="15"/>
      <c r="AA381" s="15"/>
      <c r="AB381" s="15"/>
      <c r="AC381" s="15"/>
      <c r="AD381" s="16"/>
      <c r="AE381" s="15"/>
      <c r="AF381" s="15"/>
      <c r="AG381" s="16"/>
    </row>
    <row r="382" spans="1:33" x14ac:dyDescent="0.2">
      <c r="A382" s="48"/>
      <c r="B382" s="47"/>
      <c r="C382" s="48"/>
      <c r="D382" s="46"/>
      <c r="E382" s="46"/>
      <c r="F382" s="46"/>
      <c r="G382" s="48"/>
      <c r="H382" s="46"/>
      <c r="I382" s="46"/>
      <c r="J382" s="46"/>
      <c r="K382" s="48"/>
      <c r="L382" s="46"/>
      <c r="M382" s="46"/>
      <c r="N382" s="46"/>
      <c r="O382" s="48"/>
      <c r="P382" s="46"/>
      <c r="Q382" s="46"/>
      <c r="R382" s="46"/>
      <c r="S382" s="48"/>
      <c r="T382" s="46"/>
      <c r="U382" s="46"/>
      <c r="V382" s="48"/>
      <c r="W382" s="16"/>
      <c r="X382" s="16"/>
      <c r="Y382" s="15"/>
      <c r="Z382" s="15"/>
      <c r="AA382" s="15"/>
      <c r="AB382" s="15"/>
      <c r="AC382" s="15"/>
      <c r="AD382" s="16"/>
      <c r="AE382" s="15"/>
      <c r="AF382" s="15"/>
      <c r="AG382" s="16"/>
    </row>
    <row r="383" spans="1:33" x14ac:dyDescent="0.2">
      <c r="A383" s="48"/>
      <c r="B383" s="49" t="s">
        <v>395</v>
      </c>
      <c r="C383" s="48"/>
      <c r="D383" s="50">
        <v>0.83</v>
      </c>
      <c r="E383" s="50">
        <v>0.71</v>
      </c>
      <c r="F383" s="50">
        <v>0.65</v>
      </c>
      <c r="G383" s="48"/>
      <c r="H383" s="50">
        <v>0.85</v>
      </c>
      <c r="I383" s="50">
        <v>0.04</v>
      </c>
      <c r="J383" s="50">
        <v>0.78</v>
      </c>
      <c r="K383" s="48"/>
      <c r="L383" s="50">
        <v>0.08</v>
      </c>
      <c r="M383" s="50">
        <v>0.08</v>
      </c>
      <c r="N383" s="50">
        <v>0.08</v>
      </c>
      <c r="O383" s="48"/>
      <c r="P383" s="50">
        <v>0.47</v>
      </c>
      <c r="Q383" s="50">
        <v>0.47</v>
      </c>
      <c r="R383" s="50">
        <v>0.45</v>
      </c>
      <c r="S383" s="48"/>
      <c r="T383" s="50">
        <v>0.93</v>
      </c>
      <c r="U383" s="50">
        <v>0.83</v>
      </c>
      <c r="V383" s="48"/>
      <c r="W383" s="16"/>
      <c r="X383" s="16"/>
      <c r="Y383" s="15"/>
      <c r="Z383" s="15"/>
      <c r="AA383" s="15"/>
      <c r="AB383" s="15"/>
      <c r="AC383" s="15"/>
      <c r="AD383" s="16"/>
      <c r="AE383" s="15"/>
      <c r="AF383" s="15"/>
      <c r="AG383" s="16"/>
    </row>
    <row r="384" spans="1:33" x14ac:dyDescent="0.2">
      <c r="A384" s="48"/>
      <c r="B384" s="51"/>
      <c r="C384" s="48"/>
      <c r="D384" s="52"/>
      <c r="E384" s="52"/>
      <c r="F384" s="52"/>
      <c r="G384" s="48"/>
      <c r="H384" s="52"/>
      <c r="I384" s="52"/>
      <c r="J384" s="52"/>
      <c r="K384" s="48"/>
      <c r="L384" s="52"/>
      <c r="M384" s="52"/>
      <c r="N384" s="52"/>
      <c r="O384" s="48"/>
      <c r="P384" s="52"/>
      <c r="Q384" s="52"/>
      <c r="R384" s="52"/>
      <c r="S384" s="48"/>
      <c r="T384" s="52"/>
      <c r="U384" s="52"/>
      <c r="V384" s="48"/>
      <c r="W384" s="16"/>
      <c r="X384" s="16"/>
      <c r="Y384" s="15"/>
      <c r="Z384" s="15"/>
      <c r="AA384" s="15"/>
      <c r="AB384" s="15"/>
      <c r="AC384" s="15"/>
      <c r="AD384" s="16"/>
      <c r="AE384" s="15"/>
      <c r="AF384" s="15"/>
      <c r="AG384" s="16"/>
    </row>
  </sheetData>
  <mergeCells count="14">
    <mergeCell ref="AE1:AF1"/>
    <mergeCell ref="D370:F370"/>
    <mergeCell ref="H370:J370"/>
    <mergeCell ref="L370:N370"/>
    <mergeCell ref="P370:R370"/>
    <mergeCell ref="T370:U370"/>
    <mergeCell ref="Y370:AC370"/>
    <mergeCell ref="AE370:AF370"/>
    <mergeCell ref="D1:F1"/>
    <mergeCell ref="H1:J1"/>
    <mergeCell ref="L1:N1"/>
    <mergeCell ref="P1:R1"/>
    <mergeCell ref="T1:U1"/>
    <mergeCell ref="Y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O364"/>
  <sheetViews>
    <sheetView workbookViewId="0">
      <selection activeCell="AR27" sqref="AR27"/>
    </sheetView>
  </sheetViews>
  <sheetFormatPr baseColWidth="10" defaultRowHeight="16" x14ac:dyDescent="0.2"/>
  <cols>
    <col min="1" max="41" width="5.83203125" customWidth="1"/>
  </cols>
  <sheetData>
    <row r="1" spans="1:41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36</v>
      </c>
      <c r="AI1" s="6" t="s">
        <v>35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</row>
    <row r="2" spans="1:41" x14ac:dyDescent="0.2">
      <c r="A2">
        <v>1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</row>
    <row r="3" spans="1:41" x14ac:dyDescent="0.2">
      <c r="A3">
        <v>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</row>
    <row r="4" spans="1:41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43</v>
      </c>
      <c r="G4" t="s">
        <v>43</v>
      </c>
      <c r="H4">
        <v>3</v>
      </c>
      <c r="I4" t="s">
        <v>43</v>
      </c>
      <c r="J4">
        <v>3</v>
      </c>
      <c r="K4">
        <v>3</v>
      </c>
      <c r="L4" t="s">
        <v>43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43</v>
      </c>
      <c r="X4" t="s">
        <v>43</v>
      </c>
      <c r="Y4">
        <v>3</v>
      </c>
      <c r="Z4">
        <v>3</v>
      </c>
      <c r="AA4">
        <v>3</v>
      </c>
      <c r="AB4" t="s">
        <v>43</v>
      </c>
      <c r="AC4">
        <v>3</v>
      </c>
      <c r="AD4">
        <v>3</v>
      </c>
      <c r="AE4">
        <v>3</v>
      </c>
      <c r="AF4" t="s">
        <v>43</v>
      </c>
      <c r="AG4" t="s">
        <v>43</v>
      </c>
      <c r="AH4" t="s">
        <v>43</v>
      </c>
      <c r="AI4">
        <v>3</v>
      </c>
      <c r="AJ4">
        <v>3</v>
      </c>
      <c r="AK4" t="s">
        <v>43</v>
      </c>
      <c r="AL4">
        <v>3</v>
      </c>
      <c r="AM4">
        <v>3</v>
      </c>
      <c r="AN4">
        <v>3</v>
      </c>
      <c r="AO4">
        <v>3</v>
      </c>
    </row>
    <row r="5" spans="1:41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43</v>
      </c>
      <c r="G5">
        <v>4</v>
      </c>
      <c r="H5">
        <v>4</v>
      </c>
      <c r="I5">
        <v>4</v>
      </c>
      <c r="J5">
        <v>4</v>
      </c>
      <c r="K5">
        <v>4</v>
      </c>
      <c r="L5" t="s">
        <v>43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43</v>
      </c>
      <c r="AC5">
        <v>4</v>
      </c>
      <c r="AD5">
        <v>4</v>
      </c>
      <c r="AE5">
        <v>4</v>
      </c>
      <c r="AF5" t="s">
        <v>43</v>
      </c>
      <c r="AG5">
        <v>4</v>
      </c>
      <c r="AH5">
        <v>4</v>
      </c>
      <c r="AI5">
        <v>4</v>
      </c>
      <c r="AJ5">
        <v>4</v>
      </c>
      <c r="AK5" t="s">
        <v>43</v>
      </c>
      <c r="AL5">
        <v>4</v>
      </c>
      <c r="AM5">
        <v>4</v>
      </c>
      <c r="AN5" t="s">
        <v>43</v>
      </c>
      <c r="AO5">
        <v>4</v>
      </c>
    </row>
    <row r="6" spans="1:41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43</v>
      </c>
      <c r="G6" t="s">
        <v>43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43</v>
      </c>
      <c r="S6">
        <v>5</v>
      </c>
      <c r="T6">
        <v>5</v>
      </c>
      <c r="U6">
        <v>5</v>
      </c>
      <c r="V6">
        <v>5</v>
      </c>
      <c r="W6">
        <v>5</v>
      </c>
      <c r="X6" t="s">
        <v>43</v>
      </c>
      <c r="Y6">
        <v>5</v>
      </c>
      <c r="Z6">
        <v>5</v>
      </c>
      <c r="AA6">
        <v>5</v>
      </c>
      <c r="AB6" t="s">
        <v>43</v>
      </c>
      <c r="AC6">
        <v>5</v>
      </c>
      <c r="AD6">
        <v>5</v>
      </c>
      <c r="AE6">
        <v>5</v>
      </c>
      <c r="AF6" t="s">
        <v>43</v>
      </c>
      <c r="AG6" t="s">
        <v>43</v>
      </c>
      <c r="AH6">
        <v>5</v>
      </c>
      <c r="AI6">
        <v>5</v>
      </c>
      <c r="AJ6">
        <v>5</v>
      </c>
      <c r="AK6" t="s">
        <v>43</v>
      </c>
      <c r="AL6">
        <v>5</v>
      </c>
      <c r="AM6">
        <v>5</v>
      </c>
      <c r="AN6" t="s">
        <v>43</v>
      </c>
      <c r="AO6" t="s">
        <v>43</v>
      </c>
    </row>
    <row r="7" spans="1:41" x14ac:dyDescent="0.2">
      <c r="A7">
        <v>6</v>
      </c>
      <c r="B7">
        <v>6</v>
      </c>
      <c r="C7">
        <v>6</v>
      </c>
      <c r="D7" t="s">
        <v>43</v>
      </c>
      <c r="E7">
        <v>6</v>
      </c>
      <c r="F7" t="s">
        <v>43</v>
      </c>
      <c r="G7">
        <v>6</v>
      </c>
      <c r="H7">
        <v>6</v>
      </c>
      <c r="I7">
        <v>6</v>
      </c>
      <c r="J7">
        <v>6</v>
      </c>
      <c r="K7">
        <v>6</v>
      </c>
      <c r="L7" t="s">
        <v>43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43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43</v>
      </c>
      <c r="AG7" t="s">
        <v>43</v>
      </c>
      <c r="AH7">
        <v>6</v>
      </c>
      <c r="AI7">
        <v>6</v>
      </c>
      <c r="AJ7" t="s">
        <v>43</v>
      </c>
      <c r="AK7">
        <v>6</v>
      </c>
      <c r="AL7">
        <v>6</v>
      </c>
      <c r="AM7">
        <v>6</v>
      </c>
      <c r="AN7" t="s">
        <v>43</v>
      </c>
      <c r="AO7">
        <v>6</v>
      </c>
    </row>
    <row r="8" spans="1:41" x14ac:dyDescent="0.2">
      <c r="A8">
        <v>7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43</v>
      </c>
    </row>
    <row r="9" spans="1:41" x14ac:dyDescent="0.2">
      <c r="A9">
        <v>8</v>
      </c>
      <c r="B9" t="s">
        <v>43</v>
      </c>
      <c r="C9">
        <v>8</v>
      </c>
      <c r="D9" t="s">
        <v>43</v>
      </c>
      <c r="E9">
        <v>8</v>
      </c>
      <c r="F9" t="s">
        <v>43</v>
      </c>
      <c r="G9">
        <v>8</v>
      </c>
      <c r="H9">
        <v>8</v>
      </c>
      <c r="I9">
        <v>8</v>
      </c>
      <c r="J9" t="s">
        <v>43</v>
      </c>
      <c r="K9">
        <v>8</v>
      </c>
      <c r="L9" t="s">
        <v>43</v>
      </c>
      <c r="M9">
        <v>8</v>
      </c>
      <c r="N9">
        <v>8</v>
      </c>
      <c r="O9">
        <v>8</v>
      </c>
      <c r="P9">
        <v>8</v>
      </c>
      <c r="Q9">
        <v>8</v>
      </c>
      <c r="R9" t="s">
        <v>43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43</v>
      </c>
      <c r="AC9">
        <v>8</v>
      </c>
      <c r="AD9">
        <v>8</v>
      </c>
      <c r="AE9">
        <v>8</v>
      </c>
      <c r="AF9">
        <v>8</v>
      </c>
      <c r="AG9" t="s">
        <v>43</v>
      </c>
      <c r="AH9">
        <v>8</v>
      </c>
      <c r="AI9">
        <v>8</v>
      </c>
      <c r="AJ9">
        <v>8</v>
      </c>
      <c r="AK9" t="s">
        <v>43</v>
      </c>
      <c r="AL9">
        <v>8</v>
      </c>
      <c r="AM9">
        <v>8</v>
      </c>
      <c r="AN9">
        <v>8</v>
      </c>
      <c r="AO9">
        <v>8</v>
      </c>
    </row>
    <row r="10" spans="1:41" x14ac:dyDescent="0.2">
      <c r="A10">
        <v>9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43</v>
      </c>
    </row>
    <row r="11" spans="1:41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43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43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43</v>
      </c>
      <c r="AD11">
        <v>10</v>
      </c>
      <c r="AE11">
        <v>10</v>
      </c>
      <c r="AF11" t="s">
        <v>43</v>
      </c>
      <c r="AG11" t="s">
        <v>43</v>
      </c>
      <c r="AH11" t="s">
        <v>43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</row>
    <row r="12" spans="1:41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43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43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43</v>
      </c>
      <c r="AG12" t="s">
        <v>43</v>
      </c>
      <c r="AH12">
        <v>11</v>
      </c>
      <c r="AI12">
        <v>11</v>
      </c>
      <c r="AJ12">
        <v>11</v>
      </c>
      <c r="AK12" t="s">
        <v>43</v>
      </c>
      <c r="AL12">
        <v>11</v>
      </c>
      <c r="AM12">
        <v>11</v>
      </c>
      <c r="AN12" t="s">
        <v>43</v>
      </c>
      <c r="AO12">
        <v>11</v>
      </c>
    </row>
    <row r="13" spans="1:41" x14ac:dyDescent="0.2">
      <c r="A13">
        <v>12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43</v>
      </c>
    </row>
    <row r="14" spans="1:41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43</v>
      </c>
      <c r="G14" t="s">
        <v>43</v>
      </c>
      <c r="H14">
        <v>13</v>
      </c>
      <c r="I14">
        <v>13</v>
      </c>
      <c r="J14">
        <v>13</v>
      </c>
      <c r="K14">
        <v>13</v>
      </c>
      <c r="L14" t="s">
        <v>43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43</v>
      </c>
      <c r="AC14">
        <v>13</v>
      </c>
      <c r="AD14">
        <v>13</v>
      </c>
      <c r="AE14">
        <v>13</v>
      </c>
      <c r="AF14" t="s">
        <v>43</v>
      </c>
      <c r="AG14" t="s">
        <v>43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</row>
    <row r="15" spans="1:41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43</v>
      </c>
      <c r="S15">
        <v>14</v>
      </c>
      <c r="T15">
        <v>14</v>
      </c>
      <c r="U15">
        <v>14</v>
      </c>
      <c r="V15" t="s">
        <v>43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43</v>
      </c>
      <c r="AG15" t="s">
        <v>43</v>
      </c>
      <c r="AH15" t="s">
        <v>43</v>
      </c>
      <c r="AI15">
        <v>14</v>
      </c>
      <c r="AJ15">
        <v>14</v>
      </c>
      <c r="AK15" t="s">
        <v>43</v>
      </c>
      <c r="AL15">
        <v>14</v>
      </c>
      <c r="AM15">
        <v>14</v>
      </c>
      <c r="AN15">
        <v>14</v>
      </c>
      <c r="AO15" t="s">
        <v>43</v>
      </c>
    </row>
    <row r="16" spans="1:41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43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43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43</v>
      </c>
      <c r="AG16" t="s">
        <v>43</v>
      </c>
      <c r="AH16">
        <v>15</v>
      </c>
      <c r="AI16">
        <v>15</v>
      </c>
      <c r="AJ16" t="s">
        <v>43</v>
      </c>
      <c r="AK16" t="s">
        <v>43</v>
      </c>
      <c r="AL16">
        <v>15</v>
      </c>
      <c r="AM16">
        <v>15</v>
      </c>
      <c r="AN16">
        <v>15</v>
      </c>
      <c r="AO16" t="s">
        <v>43</v>
      </c>
    </row>
    <row r="17" spans="1:41" x14ac:dyDescent="0.2">
      <c r="A17">
        <v>16</v>
      </c>
      <c r="B17" t="s">
        <v>43</v>
      </c>
      <c r="C17">
        <v>16</v>
      </c>
      <c r="D17">
        <v>16</v>
      </c>
      <c r="E17">
        <v>16</v>
      </c>
      <c r="F17" t="s">
        <v>43</v>
      </c>
      <c r="G17" t="s">
        <v>43</v>
      </c>
      <c r="H17" t="s">
        <v>43</v>
      </c>
      <c r="I17">
        <v>16</v>
      </c>
      <c r="J17" t="s">
        <v>43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43</v>
      </c>
      <c r="W17">
        <v>16</v>
      </c>
      <c r="X17" t="s">
        <v>43</v>
      </c>
      <c r="Y17">
        <v>16</v>
      </c>
      <c r="Z17">
        <v>16</v>
      </c>
      <c r="AA17">
        <v>16</v>
      </c>
      <c r="AB17" t="s">
        <v>43</v>
      </c>
      <c r="AC17">
        <v>16</v>
      </c>
      <c r="AD17">
        <v>16</v>
      </c>
      <c r="AE17">
        <v>16</v>
      </c>
      <c r="AF17" t="s">
        <v>43</v>
      </c>
      <c r="AG17" t="s">
        <v>43</v>
      </c>
      <c r="AH17" t="s">
        <v>43</v>
      </c>
      <c r="AI17">
        <v>16</v>
      </c>
      <c r="AJ17">
        <v>16</v>
      </c>
      <c r="AK17" t="s">
        <v>43</v>
      </c>
      <c r="AL17" t="s">
        <v>43</v>
      </c>
      <c r="AM17">
        <v>16</v>
      </c>
      <c r="AN17" t="s">
        <v>43</v>
      </c>
      <c r="AO17">
        <v>16</v>
      </c>
    </row>
    <row r="18" spans="1:41" x14ac:dyDescent="0.2">
      <c r="A18">
        <v>17</v>
      </c>
      <c r="B18">
        <v>17</v>
      </c>
      <c r="C18">
        <v>17</v>
      </c>
      <c r="D18">
        <v>17</v>
      </c>
      <c r="E18" t="s">
        <v>43</v>
      </c>
      <c r="F18" t="s">
        <v>43</v>
      </c>
      <c r="G18" t="s">
        <v>43</v>
      </c>
      <c r="H18">
        <v>17</v>
      </c>
      <c r="I18" t="s">
        <v>43</v>
      </c>
      <c r="J18">
        <v>17</v>
      </c>
      <c r="K18">
        <v>17</v>
      </c>
      <c r="L18" t="s">
        <v>43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43</v>
      </c>
      <c r="S18">
        <v>17</v>
      </c>
      <c r="T18">
        <v>17</v>
      </c>
      <c r="U18" t="s">
        <v>43</v>
      </c>
      <c r="V18">
        <v>17</v>
      </c>
      <c r="W18" t="s">
        <v>43</v>
      </c>
      <c r="X18">
        <v>17</v>
      </c>
      <c r="Y18" t="s">
        <v>43</v>
      </c>
      <c r="Z18">
        <v>17</v>
      </c>
      <c r="AA18">
        <v>17</v>
      </c>
      <c r="AB18" t="s">
        <v>43</v>
      </c>
      <c r="AC18">
        <v>17</v>
      </c>
      <c r="AD18" t="s">
        <v>43</v>
      </c>
      <c r="AE18">
        <v>17</v>
      </c>
      <c r="AF18" t="s">
        <v>43</v>
      </c>
      <c r="AG18" t="s">
        <v>43</v>
      </c>
      <c r="AH18" t="s">
        <v>43</v>
      </c>
      <c r="AI18">
        <v>17</v>
      </c>
      <c r="AJ18">
        <v>17</v>
      </c>
      <c r="AK18" t="s">
        <v>43</v>
      </c>
      <c r="AL18">
        <v>17</v>
      </c>
      <c r="AM18">
        <v>17</v>
      </c>
      <c r="AN18" t="s">
        <v>43</v>
      </c>
      <c r="AO18">
        <v>17</v>
      </c>
    </row>
    <row r="19" spans="1:41" x14ac:dyDescent="0.2">
      <c r="A19">
        <v>18</v>
      </c>
      <c r="B19">
        <v>18</v>
      </c>
      <c r="C19">
        <v>18</v>
      </c>
      <c r="D19">
        <v>18</v>
      </c>
      <c r="E19" t="s">
        <v>43</v>
      </c>
      <c r="F19" t="s">
        <v>43</v>
      </c>
      <c r="G19" t="s">
        <v>43</v>
      </c>
      <c r="H19">
        <v>18</v>
      </c>
      <c r="I19" t="s">
        <v>43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43</v>
      </c>
      <c r="P19">
        <v>18</v>
      </c>
      <c r="Q19">
        <v>18</v>
      </c>
      <c r="R19" t="s">
        <v>43</v>
      </c>
      <c r="S19" t="s">
        <v>43</v>
      </c>
      <c r="T19">
        <v>18</v>
      </c>
      <c r="U19" t="s">
        <v>43</v>
      </c>
      <c r="V19">
        <v>18</v>
      </c>
      <c r="W19" t="s">
        <v>43</v>
      </c>
      <c r="X19">
        <v>18</v>
      </c>
      <c r="Y19">
        <v>18</v>
      </c>
      <c r="Z19">
        <v>18</v>
      </c>
      <c r="AA19">
        <v>18</v>
      </c>
      <c r="AB19" t="s">
        <v>43</v>
      </c>
      <c r="AC19">
        <v>18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>
        <v>18</v>
      </c>
      <c r="AJ19" t="s">
        <v>43</v>
      </c>
      <c r="AK19">
        <v>18</v>
      </c>
      <c r="AL19">
        <v>18</v>
      </c>
      <c r="AM19">
        <v>18</v>
      </c>
      <c r="AN19">
        <v>18</v>
      </c>
      <c r="AO19">
        <v>18</v>
      </c>
    </row>
    <row r="20" spans="1:41" x14ac:dyDescent="0.2">
      <c r="A20">
        <v>19</v>
      </c>
      <c r="B20" t="s">
        <v>43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43</v>
      </c>
      <c r="S20">
        <v>19</v>
      </c>
      <c r="T20">
        <v>19</v>
      </c>
      <c r="U20">
        <v>19</v>
      </c>
      <c r="V20" t="s">
        <v>43</v>
      </c>
      <c r="W20" t="s">
        <v>43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43</v>
      </c>
      <c r="AG20" t="s">
        <v>43</v>
      </c>
      <c r="AH20" t="s">
        <v>43</v>
      </c>
      <c r="AI20">
        <v>19</v>
      </c>
      <c r="AJ20">
        <v>19</v>
      </c>
      <c r="AK20" t="s">
        <v>43</v>
      </c>
      <c r="AL20">
        <v>19</v>
      </c>
      <c r="AM20">
        <v>19</v>
      </c>
      <c r="AN20">
        <v>19</v>
      </c>
      <c r="AO20" t="s">
        <v>43</v>
      </c>
    </row>
    <row r="21" spans="1:41" x14ac:dyDescent="0.2">
      <c r="A21">
        <v>20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43</v>
      </c>
    </row>
    <row r="22" spans="1:41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43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43</v>
      </c>
      <c r="Y22">
        <v>21</v>
      </c>
      <c r="Z22">
        <v>21</v>
      </c>
      <c r="AA22">
        <v>21</v>
      </c>
      <c r="AB22" t="s">
        <v>43</v>
      </c>
      <c r="AC22">
        <v>21</v>
      </c>
      <c r="AD22">
        <v>21</v>
      </c>
      <c r="AE22">
        <v>21</v>
      </c>
      <c r="AF22" t="s">
        <v>43</v>
      </c>
      <c r="AG22" t="s">
        <v>43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</row>
    <row r="23" spans="1:41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43</v>
      </c>
      <c r="G23">
        <v>22</v>
      </c>
      <c r="H23">
        <v>22</v>
      </c>
      <c r="I23" t="s">
        <v>43</v>
      </c>
      <c r="J23">
        <v>22</v>
      </c>
      <c r="K23">
        <v>22</v>
      </c>
      <c r="L23" t="s">
        <v>43</v>
      </c>
      <c r="M23">
        <v>22</v>
      </c>
      <c r="N23">
        <v>22</v>
      </c>
      <c r="O23" t="s">
        <v>43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43</v>
      </c>
      <c r="X23">
        <v>22</v>
      </c>
      <c r="Y23">
        <v>22</v>
      </c>
      <c r="Z23">
        <v>22</v>
      </c>
      <c r="AA23">
        <v>22</v>
      </c>
      <c r="AB23" t="s">
        <v>43</v>
      </c>
      <c r="AC23">
        <v>22</v>
      </c>
      <c r="AD23">
        <v>22</v>
      </c>
      <c r="AE23">
        <v>22</v>
      </c>
      <c r="AF23" t="s">
        <v>43</v>
      </c>
      <c r="AG23" t="s">
        <v>43</v>
      </c>
      <c r="AH23" t="s">
        <v>43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</row>
    <row r="24" spans="1:41" x14ac:dyDescent="0.2">
      <c r="A24">
        <v>23</v>
      </c>
      <c r="B24" t="s">
        <v>43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</row>
    <row r="25" spans="1:41" x14ac:dyDescent="0.2">
      <c r="A25">
        <v>24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43</v>
      </c>
    </row>
    <row r="26" spans="1:41" x14ac:dyDescent="0.2">
      <c r="A26">
        <v>25</v>
      </c>
      <c r="B26">
        <v>25</v>
      </c>
      <c r="C26" t="s">
        <v>43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43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43</v>
      </c>
      <c r="AG26">
        <v>25</v>
      </c>
      <c r="AH26" t="s">
        <v>43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</row>
    <row r="27" spans="1:41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43</v>
      </c>
      <c r="G27" t="s">
        <v>43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43</v>
      </c>
      <c r="P27">
        <v>26</v>
      </c>
      <c r="Q27">
        <v>26</v>
      </c>
      <c r="R27" t="s">
        <v>43</v>
      </c>
      <c r="S27">
        <v>26</v>
      </c>
      <c r="T27">
        <v>26</v>
      </c>
      <c r="U27">
        <v>26</v>
      </c>
      <c r="V27">
        <v>26</v>
      </c>
      <c r="W27" t="s">
        <v>43</v>
      </c>
      <c r="X27">
        <v>26</v>
      </c>
      <c r="Y27">
        <v>26</v>
      </c>
      <c r="Z27">
        <v>26</v>
      </c>
      <c r="AA27">
        <v>26</v>
      </c>
      <c r="AB27" t="s">
        <v>43</v>
      </c>
      <c r="AC27">
        <v>26</v>
      </c>
      <c r="AD27">
        <v>26</v>
      </c>
      <c r="AE27">
        <v>26</v>
      </c>
      <c r="AF27" t="s">
        <v>43</v>
      </c>
      <c r="AG27" t="s">
        <v>43</v>
      </c>
      <c r="AH27">
        <v>26</v>
      </c>
      <c r="AI27">
        <v>26</v>
      </c>
      <c r="AJ27">
        <v>26</v>
      </c>
      <c r="AK27" t="s">
        <v>43</v>
      </c>
      <c r="AL27">
        <v>26</v>
      </c>
      <c r="AM27">
        <v>26</v>
      </c>
      <c r="AN27">
        <v>26</v>
      </c>
      <c r="AO27">
        <v>26</v>
      </c>
    </row>
    <row r="28" spans="1:41" x14ac:dyDescent="0.2">
      <c r="A28">
        <v>27</v>
      </c>
      <c r="B28" t="s">
        <v>43</v>
      </c>
      <c r="C28" t="s">
        <v>43</v>
      </c>
      <c r="D28" t="s">
        <v>43</v>
      </c>
      <c r="E28">
        <v>27</v>
      </c>
      <c r="F28" t="s">
        <v>43</v>
      </c>
      <c r="G28" t="s">
        <v>43</v>
      </c>
      <c r="H28" t="s">
        <v>43</v>
      </c>
      <c r="I28">
        <v>27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>
        <v>27</v>
      </c>
      <c r="Q28" t="s">
        <v>43</v>
      </c>
      <c r="R28" t="s">
        <v>43</v>
      </c>
      <c r="S28">
        <v>27</v>
      </c>
      <c r="T28">
        <v>27</v>
      </c>
      <c r="U28">
        <v>27</v>
      </c>
      <c r="V28" t="s">
        <v>43</v>
      </c>
      <c r="W28">
        <v>27</v>
      </c>
      <c r="X28">
        <v>27</v>
      </c>
      <c r="Y28">
        <v>27</v>
      </c>
      <c r="Z28">
        <v>27</v>
      </c>
      <c r="AA28" t="s">
        <v>43</v>
      </c>
      <c r="AB28" t="s">
        <v>43</v>
      </c>
      <c r="AC28" t="s">
        <v>43</v>
      </c>
      <c r="AD28">
        <v>27</v>
      </c>
      <c r="AE28">
        <v>27</v>
      </c>
      <c r="AF28" t="s">
        <v>43</v>
      </c>
      <c r="AG28" t="s">
        <v>43</v>
      </c>
      <c r="AH28">
        <v>27</v>
      </c>
      <c r="AI28">
        <v>27</v>
      </c>
      <c r="AJ28" t="s">
        <v>43</v>
      </c>
      <c r="AK28" t="s">
        <v>43</v>
      </c>
      <c r="AL28" t="s">
        <v>43</v>
      </c>
      <c r="AM28">
        <v>27</v>
      </c>
      <c r="AN28" t="s">
        <v>43</v>
      </c>
      <c r="AO28" t="s">
        <v>43</v>
      </c>
    </row>
    <row r="29" spans="1:41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43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43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43</v>
      </c>
      <c r="AC29">
        <v>28</v>
      </c>
      <c r="AD29">
        <v>28</v>
      </c>
      <c r="AE29">
        <v>28</v>
      </c>
      <c r="AF29" t="s">
        <v>43</v>
      </c>
      <c r="AG29" t="s">
        <v>43</v>
      </c>
      <c r="AH29" t="s">
        <v>43</v>
      </c>
      <c r="AI29">
        <v>28</v>
      </c>
      <c r="AJ29">
        <v>28</v>
      </c>
      <c r="AK29" t="s">
        <v>43</v>
      </c>
      <c r="AL29">
        <v>28</v>
      </c>
      <c r="AM29">
        <v>28</v>
      </c>
      <c r="AN29">
        <v>28</v>
      </c>
      <c r="AO29">
        <v>28</v>
      </c>
    </row>
    <row r="30" spans="1:41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43</v>
      </c>
      <c r="AG30">
        <v>29</v>
      </c>
      <c r="AH30" t="s">
        <v>43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</row>
    <row r="31" spans="1:41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43</v>
      </c>
      <c r="G31" t="s">
        <v>43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43</v>
      </c>
      <c r="AG31" t="s">
        <v>43</v>
      </c>
      <c r="AH31" t="s">
        <v>43</v>
      </c>
      <c r="AI31">
        <v>30</v>
      </c>
      <c r="AJ31">
        <v>30</v>
      </c>
      <c r="AK31" t="s">
        <v>43</v>
      </c>
      <c r="AL31">
        <v>30</v>
      </c>
      <c r="AM31">
        <v>30</v>
      </c>
      <c r="AN31">
        <v>30</v>
      </c>
      <c r="AO31">
        <v>30</v>
      </c>
    </row>
    <row r="32" spans="1:41" x14ac:dyDescent="0.2">
      <c r="A32">
        <v>31</v>
      </c>
      <c r="B32">
        <v>31</v>
      </c>
      <c r="C32">
        <v>31</v>
      </c>
      <c r="D32">
        <v>31</v>
      </c>
      <c r="E32" t="s">
        <v>43</v>
      </c>
      <c r="F32" t="s">
        <v>43</v>
      </c>
      <c r="G32" t="s">
        <v>43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43</v>
      </c>
      <c r="P32">
        <v>31</v>
      </c>
      <c r="Q32">
        <v>31</v>
      </c>
      <c r="R32" t="s">
        <v>43</v>
      </c>
      <c r="S32">
        <v>31</v>
      </c>
      <c r="T32">
        <v>31</v>
      </c>
      <c r="U32" t="s">
        <v>43</v>
      </c>
      <c r="V32">
        <v>31</v>
      </c>
      <c r="W32" t="s">
        <v>43</v>
      </c>
      <c r="X32">
        <v>31</v>
      </c>
      <c r="Y32">
        <v>31</v>
      </c>
      <c r="Z32">
        <v>31</v>
      </c>
      <c r="AA32">
        <v>31</v>
      </c>
      <c r="AB32" t="s">
        <v>43</v>
      </c>
      <c r="AC32" t="s">
        <v>43</v>
      </c>
      <c r="AD32">
        <v>31</v>
      </c>
      <c r="AE32">
        <v>31</v>
      </c>
      <c r="AF32" t="s">
        <v>43</v>
      </c>
      <c r="AG32" t="s">
        <v>43</v>
      </c>
      <c r="AH32" t="s">
        <v>43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</row>
    <row r="33" spans="1:41" x14ac:dyDescent="0.2">
      <c r="A33">
        <v>32</v>
      </c>
      <c r="B33">
        <v>32</v>
      </c>
      <c r="C33">
        <v>32</v>
      </c>
      <c r="D33">
        <v>32</v>
      </c>
      <c r="E33" t="s">
        <v>43</v>
      </c>
      <c r="F33" t="s">
        <v>43</v>
      </c>
      <c r="G33">
        <v>32</v>
      </c>
      <c r="H33">
        <v>32</v>
      </c>
      <c r="I33">
        <v>32</v>
      </c>
      <c r="J33" t="s">
        <v>43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43</v>
      </c>
      <c r="S33">
        <v>32</v>
      </c>
      <c r="T33">
        <v>32</v>
      </c>
      <c r="U33" t="s">
        <v>43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43</v>
      </c>
      <c r="AD33">
        <v>32</v>
      </c>
      <c r="AE33">
        <v>32</v>
      </c>
      <c r="AF33" t="s">
        <v>43</v>
      </c>
      <c r="AG33" t="s">
        <v>43</v>
      </c>
      <c r="AH33">
        <v>32</v>
      </c>
      <c r="AI33" t="s">
        <v>43</v>
      </c>
      <c r="AJ33">
        <v>32</v>
      </c>
      <c r="AK33" t="s">
        <v>43</v>
      </c>
      <c r="AL33">
        <v>32</v>
      </c>
      <c r="AM33">
        <v>32</v>
      </c>
      <c r="AN33" t="s">
        <v>43</v>
      </c>
      <c r="AO33">
        <v>32</v>
      </c>
    </row>
    <row r="34" spans="1:41" x14ac:dyDescent="0.2">
      <c r="A34">
        <v>33</v>
      </c>
      <c r="B34">
        <v>33</v>
      </c>
      <c r="C34">
        <v>33</v>
      </c>
      <c r="D34">
        <v>33</v>
      </c>
      <c r="E34" t="s">
        <v>43</v>
      </c>
      <c r="F34" t="s">
        <v>43</v>
      </c>
      <c r="G34">
        <v>33</v>
      </c>
      <c r="H34">
        <v>33</v>
      </c>
      <c r="I34" t="s">
        <v>43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43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43</v>
      </c>
      <c r="AD34">
        <v>33</v>
      </c>
      <c r="AE34">
        <v>33</v>
      </c>
      <c r="AF34" t="s">
        <v>43</v>
      </c>
      <c r="AG34" t="s">
        <v>43</v>
      </c>
      <c r="AH34" t="s">
        <v>43</v>
      </c>
      <c r="AI34" t="s">
        <v>43</v>
      </c>
      <c r="AJ34">
        <v>33</v>
      </c>
      <c r="AK34" t="s">
        <v>43</v>
      </c>
      <c r="AL34">
        <v>33</v>
      </c>
      <c r="AM34">
        <v>33</v>
      </c>
      <c r="AN34" t="s">
        <v>43</v>
      </c>
      <c r="AO34">
        <v>33</v>
      </c>
    </row>
    <row r="35" spans="1:41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43</v>
      </c>
      <c r="G35">
        <v>34</v>
      </c>
      <c r="H35" t="s">
        <v>43</v>
      </c>
      <c r="I35" t="s">
        <v>43</v>
      </c>
      <c r="J35" t="s">
        <v>43</v>
      </c>
      <c r="K35">
        <v>34</v>
      </c>
      <c r="L35">
        <v>34</v>
      </c>
      <c r="M35">
        <v>34</v>
      </c>
      <c r="N35">
        <v>34</v>
      </c>
      <c r="O35" t="s">
        <v>43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43</v>
      </c>
      <c r="W35">
        <v>34</v>
      </c>
      <c r="X35" t="s">
        <v>43</v>
      </c>
      <c r="Y35">
        <v>34</v>
      </c>
      <c r="Z35">
        <v>34</v>
      </c>
      <c r="AA35">
        <v>34</v>
      </c>
      <c r="AB35">
        <v>34</v>
      </c>
      <c r="AC35" t="s">
        <v>43</v>
      </c>
      <c r="AD35">
        <v>34</v>
      </c>
      <c r="AE35">
        <v>34</v>
      </c>
      <c r="AF35" t="s">
        <v>43</v>
      </c>
      <c r="AG35" t="s">
        <v>43</v>
      </c>
      <c r="AH35">
        <v>34</v>
      </c>
      <c r="AI35" t="s">
        <v>43</v>
      </c>
      <c r="AJ35" t="s">
        <v>43</v>
      </c>
      <c r="AK35" t="s">
        <v>43</v>
      </c>
      <c r="AL35" t="s">
        <v>43</v>
      </c>
      <c r="AM35">
        <v>34</v>
      </c>
      <c r="AN35" t="s">
        <v>43</v>
      </c>
      <c r="AO35" t="s">
        <v>43</v>
      </c>
    </row>
    <row r="36" spans="1:41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43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43</v>
      </c>
      <c r="AG36" t="s">
        <v>43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</row>
    <row r="37" spans="1:41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43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43</v>
      </c>
      <c r="AG37" t="s">
        <v>43</v>
      </c>
      <c r="AH37" t="s">
        <v>43</v>
      </c>
      <c r="AI37">
        <v>36</v>
      </c>
      <c r="AJ37">
        <v>36</v>
      </c>
      <c r="AK37" t="s">
        <v>43</v>
      </c>
      <c r="AL37">
        <v>36</v>
      </c>
      <c r="AM37">
        <v>36</v>
      </c>
      <c r="AN37">
        <v>36</v>
      </c>
      <c r="AO37">
        <v>36</v>
      </c>
    </row>
    <row r="38" spans="1:41" x14ac:dyDescent="0.2">
      <c r="A38">
        <v>37</v>
      </c>
      <c r="B38">
        <v>37</v>
      </c>
      <c r="C38">
        <v>37</v>
      </c>
      <c r="D38" t="s">
        <v>43</v>
      </c>
      <c r="E38">
        <v>37</v>
      </c>
      <c r="F38" t="s">
        <v>43</v>
      </c>
      <c r="G38">
        <v>37</v>
      </c>
      <c r="H38">
        <v>37</v>
      </c>
      <c r="I38">
        <v>37</v>
      </c>
      <c r="J38" t="s">
        <v>43</v>
      </c>
      <c r="K38">
        <v>37</v>
      </c>
      <c r="L38">
        <v>37</v>
      </c>
      <c r="M38">
        <v>37</v>
      </c>
      <c r="N38">
        <v>37</v>
      </c>
      <c r="O38" t="s">
        <v>43</v>
      </c>
      <c r="P38">
        <v>37</v>
      </c>
      <c r="Q38">
        <v>37</v>
      </c>
      <c r="R38" t="s">
        <v>43</v>
      </c>
      <c r="S38">
        <v>37</v>
      </c>
      <c r="T38">
        <v>37</v>
      </c>
      <c r="U38">
        <v>37</v>
      </c>
      <c r="V38" t="s">
        <v>43</v>
      </c>
      <c r="W38">
        <v>37</v>
      </c>
      <c r="X38" t="s">
        <v>43</v>
      </c>
      <c r="Y38">
        <v>37</v>
      </c>
      <c r="Z38">
        <v>37</v>
      </c>
      <c r="AA38">
        <v>37</v>
      </c>
      <c r="AB38" t="s">
        <v>43</v>
      </c>
      <c r="AC38">
        <v>37</v>
      </c>
      <c r="AD38">
        <v>37</v>
      </c>
      <c r="AE38">
        <v>37</v>
      </c>
      <c r="AF38" t="s">
        <v>43</v>
      </c>
      <c r="AG38" t="s">
        <v>43</v>
      </c>
      <c r="AH38">
        <v>37</v>
      </c>
      <c r="AI38">
        <v>37</v>
      </c>
      <c r="AJ38">
        <v>37</v>
      </c>
      <c r="AK38" t="s">
        <v>43</v>
      </c>
      <c r="AL38">
        <v>37</v>
      </c>
      <c r="AM38">
        <v>37</v>
      </c>
      <c r="AN38">
        <v>37</v>
      </c>
      <c r="AO38" t="s">
        <v>43</v>
      </c>
    </row>
    <row r="39" spans="1:41" x14ac:dyDescent="0.2">
      <c r="A39">
        <v>38</v>
      </c>
      <c r="B39" t="s">
        <v>43</v>
      </c>
      <c r="C39" t="s">
        <v>43</v>
      </c>
      <c r="D39">
        <v>38</v>
      </c>
      <c r="E39">
        <v>38</v>
      </c>
      <c r="F39" t="s">
        <v>43</v>
      </c>
      <c r="G39" t="s">
        <v>43</v>
      </c>
      <c r="H39">
        <v>38</v>
      </c>
      <c r="I39">
        <v>38</v>
      </c>
      <c r="J39" t="s">
        <v>43</v>
      </c>
      <c r="K39" t="s">
        <v>43</v>
      </c>
      <c r="L39">
        <v>38</v>
      </c>
      <c r="M39">
        <v>38</v>
      </c>
      <c r="N39">
        <v>38</v>
      </c>
      <c r="O39" t="s">
        <v>43</v>
      </c>
      <c r="P39">
        <v>38</v>
      </c>
      <c r="Q39">
        <v>38</v>
      </c>
      <c r="R39" t="s">
        <v>43</v>
      </c>
      <c r="S39" t="s">
        <v>43</v>
      </c>
      <c r="T39">
        <v>38</v>
      </c>
      <c r="U39">
        <v>38</v>
      </c>
      <c r="V39">
        <v>38</v>
      </c>
      <c r="W39" t="s">
        <v>43</v>
      </c>
      <c r="X39">
        <v>38</v>
      </c>
      <c r="Y39">
        <v>38</v>
      </c>
      <c r="Z39">
        <v>38</v>
      </c>
      <c r="AA39">
        <v>38</v>
      </c>
      <c r="AB39" t="s">
        <v>43</v>
      </c>
      <c r="AC39">
        <v>38</v>
      </c>
      <c r="AD39">
        <v>38</v>
      </c>
      <c r="AE39" t="s">
        <v>43</v>
      </c>
      <c r="AF39" t="s">
        <v>43</v>
      </c>
      <c r="AG39" t="s">
        <v>43</v>
      </c>
      <c r="AH39">
        <v>38</v>
      </c>
      <c r="AI39" t="s">
        <v>43</v>
      </c>
      <c r="AJ39" t="s">
        <v>43</v>
      </c>
      <c r="AK39" t="s">
        <v>43</v>
      </c>
      <c r="AL39">
        <v>38</v>
      </c>
      <c r="AM39">
        <v>38</v>
      </c>
      <c r="AN39" t="s">
        <v>43</v>
      </c>
      <c r="AO39">
        <v>38</v>
      </c>
    </row>
    <row r="40" spans="1:41" x14ac:dyDescent="0.2">
      <c r="A40">
        <v>39</v>
      </c>
      <c r="B40">
        <v>39</v>
      </c>
      <c r="C40">
        <v>39</v>
      </c>
      <c r="D40" t="s">
        <v>43</v>
      </c>
      <c r="E40">
        <v>39</v>
      </c>
      <c r="F40" t="s">
        <v>43</v>
      </c>
      <c r="G40">
        <v>39</v>
      </c>
      <c r="H40">
        <v>39</v>
      </c>
      <c r="I40" t="s">
        <v>43</v>
      </c>
      <c r="J40" t="s">
        <v>43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43</v>
      </c>
      <c r="AG40" t="s">
        <v>43</v>
      </c>
      <c r="AH40">
        <v>39</v>
      </c>
      <c r="AI40" t="s">
        <v>43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</row>
    <row r="41" spans="1:41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43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43</v>
      </c>
      <c r="M41">
        <v>40</v>
      </c>
      <c r="N41">
        <v>40</v>
      </c>
      <c r="O41" t="s">
        <v>43</v>
      </c>
      <c r="P41">
        <v>40</v>
      </c>
      <c r="Q41">
        <v>40</v>
      </c>
      <c r="R41" t="s">
        <v>43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43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43</v>
      </c>
      <c r="AG41" t="s">
        <v>43</v>
      </c>
      <c r="AH41">
        <v>40</v>
      </c>
      <c r="AI41">
        <v>40</v>
      </c>
      <c r="AJ41" t="s">
        <v>43</v>
      </c>
      <c r="AK41" t="s">
        <v>43</v>
      </c>
      <c r="AL41">
        <v>40</v>
      </c>
      <c r="AM41">
        <v>40</v>
      </c>
      <c r="AN41" t="s">
        <v>43</v>
      </c>
      <c r="AO41">
        <v>40</v>
      </c>
    </row>
    <row r="42" spans="1:41" x14ac:dyDescent="0.2">
      <c r="A42">
        <v>41</v>
      </c>
      <c r="B42" t="s">
        <v>43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 t="s">
        <v>43</v>
      </c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43</v>
      </c>
    </row>
    <row r="43" spans="1:41" x14ac:dyDescent="0.2">
      <c r="A43">
        <v>42</v>
      </c>
      <c r="B43" t="s">
        <v>43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43</v>
      </c>
    </row>
    <row r="44" spans="1:41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43</v>
      </c>
      <c r="AC44">
        <v>43</v>
      </c>
      <c r="AD44">
        <v>43</v>
      </c>
      <c r="AE44">
        <v>43</v>
      </c>
      <c r="AF44" t="s">
        <v>43</v>
      </c>
      <c r="AG44" t="s">
        <v>43</v>
      </c>
      <c r="AH44">
        <v>43</v>
      </c>
      <c r="AI44">
        <v>43</v>
      </c>
      <c r="AJ44" t="s">
        <v>43</v>
      </c>
      <c r="AK44" t="s">
        <v>43</v>
      </c>
      <c r="AL44">
        <v>43</v>
      </c>
      <c r="AM44">
        <v>43</v>
      </c>
      <c r="AN44">
        <v>43</v>
      </c>
      <c r="AO44">
        <v>43</v>
      </c>
    </row>
    <row r="45" spans="1:41" x14ac:dyDescent="0.2">
      <c r="A45">
        <v>44</v>
      </c>
      <c r="B45" t="s">
        <v>43</v>
      </c>
      <c r="C45">
        <v>44</v>
      </c>
      <c r="D45">
        <v>44</v>
      </c>
      <c r="E45" t="s">
        <v>43</v>
      </c>
      <c r="F45">
        <v>44</v>
      </c>
      <c r="G45">
        <v>44</v>
      </c>
      <c r="H45">
        <v>44</v>
      </c>
      <c r="I45" t="s">
        <v>43</v>
      </c>
      <c r="J45" t="s">
        <v>43</v>
      </c>
      <c r="K45">
        <v>44</v>
      </c>
      <c r="L45">
        <v>44</v>
      </c>
      <c r="M45">
        <v>44</v>
      </c>
      <c r="N45">
        <v>44</v>
      </c>
      <c r="O45" t="s">
        <v>43</v>
      </c>
      <c r="P45">
        <v>44</v>
      </c>
      <c r="Q45">
        <v>44</v>
      </c>
      <c r="R45" t="s">
        <v>43</v>
      </c>
      <c r="S45">
        <v>44</v>
      </c>
      <c r="T45">
        <v>44</v>
      </c>
      <c r="U45" t="s">
        <v>43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43</v>
      </c>
      <c r="AC45">
        <v>44</v>
      </c>
      <c r="AD45">
        <v>44</v>
      </c>
      <c r="AE45">
        <v>44</v>
      </c>
      <c r="AF45" t="s">
        <v>43</v>
      </c>
      <c r="AG45" t="s">
        <v>43</v>
      </c>
      <c r="AH45">
        <v>44</v>
      </c>
      <c r="AI45">
        <v>44</v>
      </c>
      <c r="AJ45" t="s">
        <v>43</v>
      </c>
      <c r="AK45" t="s">
        <v>43</v>
      </c>
      <c r="AL45">
        <v>44</v>
      </c>
      <c r="AM45">
        <v>44</v>
      </c>
      <c r="AN45" t="s">
        <v>43</v>
      </c>
      <c r="AO45" t="s">
        <v>43</v>
      </c>
    </row>
    <row r="46" spans="1:41" x14ac:dyDescent="0.2">
      <c r="A46">
        <v>45</v>
      </c>
      <c r="B46" t="s">
        <v>43</v>
      </c>
      <c r="C46">
        <v>45</v>
      </c>
      <c r="D46" t="s">
        <v>43</v>
      </c>
      <c r="E46">
        <v>45</v>
      </c>
      <c r="F46" t="s">
        <v>43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43</v>
      </c>
      <c r="M46">
        <v>45</v>
      </c>
      <c r="N46">
        <v>45</v>
      </c>
      <c r="O46" t="s">
        <v>43</v>
      </c>
      <c r="P46">
        <v>45</v>
      </c>
      <c r="Q46" t="s">
        <v>43</v>
      </c>
      <c r="R46" t="s">
        <v>43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43</v>
      </c>
      <c r="AC46" t="s">
        <v>43</v>
      </c>
      <c r="AD46">
        <v>45</v>
      </c>
      <c r="AE46">
        <v>45</v>
      </c>
      <c r="AF46" t="s">
        <v>43</v>
      </c>
      <c r="AG46" t="s">
        <v>43</v>
      </c>
      <c r="AH46">
        <v>45</v>
      </c>
      <c r="AI46">
        <v>45</v>
      </c>
      <c r="AJ46">
        <v>45</v>
      </c>
      <c r="AK46" t="s">
        <v>43</v>
      </c>
      <c r="AL46">
        <v>45</v>
      </c>
      <c r="AM46">
        <v>45</v>
      </c>
      <c r="AN46">
        <v>45</v>
      </c>
      <c r="AO46">
        <v>45</v>
      </c>
    </row>
    <row r="47" spans="1:41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43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43</v>
      </c>
      <c r="AC47">
        <v>46</v>
      </c>
      <c r="AD47">
        <v>46</v>
      </c>
      <c r="AE47">
        <v>46</v>
      </c>
      <c r="AF47" t="s">
        <v>43</v>
      </c>
      <c r="AG47" t="s">
        <v>43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43</v>
      </c>
      <c r="AO47">
        <v>46</v>
      </c>
    </row>
    <row r="48" spans="1:41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43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43</v>
      </c>
      <c r="AC48">
        <v>47</v>
      </c>
      <c r="AD48">
        <v>47</v>
      </c>
      <c r="AE48">
        <v>47</v>
      </c>
      <c r="AF48" t="s">
        <v>43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43</v>
      </c>
      <c r="AO48">
        <v>47</v>
      </c>
    </row>
    <row r="49" spans="1:41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43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43</v>
      </c>
      <c r="AC49">
        <v>48</v>
      </c>
      <c r="AD49">
        <v>48</v>
      </c>
      <c r="AE49">
        <v>48</v>
      </c>
      <c r="AF49" t="s">
        <v>43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</row>
    <row r="50" spans="1:41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43</v>
      </c>
      <c r="G50">
        <v>49</v>
      </c>
      <c r="H50">
        <v>49</v>
      </c>
      <c r="I50">
        <v>49</v>
      </c>
      <c r="J50" t="s">
        <v>43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43</v>
      </c>
      <c r="AG50" t="s">
        <v>43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43</v>
      </c>
      <c r="AO50">
        <v>49</v>
      </c>
    </row>
    <row r="51" spans="1:41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43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43</v>
      </c>
      <c r="R51" t="s">
        <v>43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43</v>
      </c>
      <c r="Y51">
        <v>50</v>
      </c>
      <c r="Z51">
        <v>50</v>
      </c>
      <c r="AA51">
        <v>50</v>
      </c>
      <c r="AB51">
        <v>50</v>
      </c>
      <c r="AC51" t="s">
        <v>43</v>
      </c>
      <c r="AD51">
        <v>50</v>
      </c>
      <c r="AE51">
        <v>50</v>
      </c>
      <c r="AF51">
        <v>50</v>
      </c>
      <c r="AG51" t="s">
        <v>43</v>
      </c>
      <c r="AH51">
        <v>50</v>
      </c>
      <c r="AI51">
        <v>50</v>
      </c>
      <c r="AJ51" t="s">
        <v>43</v>
      </c>
      <c r="AK51" t="s">
        <v>43</v>
      </c>
      <c r="AL51">
        <v>50</v>
      </c>
      <c r="AM51">
        <v>50</v>
      </c>
      <c r="AN51">
        <v>50</v>
      </c>
      <c r="AO51">
        <v>50</v>
      </c>
    </row>
    <row r="52" spans="1:41" x14ac:dyDescent="0.2">
      <c r="A52">
        <v>51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  <c r="AN52" t="s">
        <v>43</v>
      </c>
      <c r="AO52" t="s">
        <v>43</v>
      </c>
    </row>
    <row r="53" spans="1:41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43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43</v>
      </c>
      <c r="AG53" t="s">
        <v>43</v>
      </c>
      <c r="AH53" t="s">
        <v>43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</row>
    <row r="54" spans="1:41" x14ac:dyDescent="0.2">
      <c r="A54">
        <v>53</v>
      </c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 t="s">
        <v>43</v>
      </c>
      <c r="AJ54" t="s">
        <v>43</v>
      </c>
      <c r="AK54" t="s">
        <v>43</v>
      </c>
      <c r="AL54" t="s">
        <v>43</v>
      </c>
      <c r="AM54" t="s">
        <v>43</v>
      </c>
      <c r="AN54" t="s">
        <v>43</v>
      </c>
      <c r="AO54" t="s">
        <v>43</v>
      </c>
    </row>
    <row r="55" spans="1:41" x14ac:dyDescent="0.2">
      <c r="A55">
        <v>54</v>
      </c>
      <c r="B55">
        <v>54</v>
      </c>
      <c r="C55">
        <v>54</v>
      </c>
      <c r="D55" t="s">
        <v>43</v>
      </c>
      <c r="E55" t="s">
        <v>43</v>
      </c>
      <c r="F55" t="s">
        <v>43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43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43</v>
      </c>
      <c r="AB55" t="s">
        <v>43</v>
      </c>
      <c r="AC55">
        <v>54</v>
      </c>
      <c r="AD55">
        <v>54</v>
      </c>
      <c r="AE55">
        <v>54</v>
      </c>
      <c r="AF55" t="s">
        <v>43</v>
      </c>
      <c r="AG55" t="s">
        <v>43</v>
      </c>
      <c r="AH55">
        <v>54</v>
      </c>
      <c r="AI55">
        <v>54</v>
      </c>
      <c r="AJ55">
        <v>54</v>
      </c>
      <c r="AK55" t="s">
        <v>43</v>
      </c>
      <c r="AL55">
        <v>54</v>
      </c>
      <c r="AM55">
        <v>54</v>
      </c>
      <c r="AN55">
        <v>54</v>
      </c>
      <c r="AO55">
        <v>54</v>
      </c>
    </row>
    <row r="56" spans="1:41" x14ac:dyDescent="0.2">
      <c r="A56">
        <v>55</v>
      </c>
      <c r="B56" t="s">
        <v>43</v>
      </c>
      <c r="C56">
        <v>55</v>
      </c>
      <c r="D56">
        <v>55</v>
      </c>
      <c r="E56" t="s">
        <v>43</v>
      </c>
      <c r="F56" t="s">
        <v>43</v>
      </c>
      <c r="G56">
        <v>55</v>
      </c>
      <c r="H56" t="s">
        <v>43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43</v>
      </c>
      <c r="S56">
        <v>55</v>
      </c>
      <c r="T56">
        <v>55</v>
      </c>
      <c r="U56" t="s">
        <v>43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43</v>
      </c>
      <c r="AC56" t="s">
        <v>43</v>
      </c>
      <c r="AD56">
        <v>55</v>
      </c>
      <c r="AE56">
        <v>55</v>
      </c>
      <c r="AF56" t="s">
        <v>43</v>
      </c>
      <c r="AG56" t="s">
        <v>43</v>
      </c>
      <c r="AH56">
        <v>55</v>
      </c>
      <c r="AI56" t="s">
        <v>43</v>
      </c>
      <c r="AJ56">
        <v>55</v>
      </c>
      <c r="AK56" t="s">
        <v>43</v>
      </c>
      <c r="AL56" t="s">
        <v>43</v>
      </c>
      <c r="AM56">
        <v>55</v>
      </c>
      <c r="AN56" t="s">
        <v>43</v>
      </c>
      <c r="AO56">
        <v>55</v>
      </c>
    </row>
    <row r="57" spans="1:41" x14ac:dyDescent="0.2">
      <c r="A57">
        <v>56</v>
      </c>
      <c r="B57">
        <v>56</v>
      </c>
      <c r="C57">
        <v>56</v>
      </c>
      <c r="D57" t="s">
        <v>43</v>
      </c>
      <c r="E57">
        <v>56</v>
      </c>
      <c r="F57" t="s">
        <v>43</v>
      </c>
      <c r="G57" t="s">
        <v>43</v>
      </c>
      <c r="H57" t="s">
        <v>43</v>
      </c>
      <c r="I57">
        <v>56</v>
      </c>
      <c r="J57" t="s">
        <v>43</v>
      </c>
      <c r="K57">
        <v>56</v>
      </c>
      <c r="L57">
        <v>56</v>
      </c>
      <c r="M57">
        <v>56</v>
      </c>
      <c r="N57">
        <v>56</v>
      </c>
      <c r="O57" t="s">
        <v>43</v>
      </c>
      <c r="P57">
        <v>56</v>
      </c>
      <c r="Q57">
        <v>56</v>
      </c>
      <c r="R57" t="s">
        <v>43</v>
      </c>
      <c r="S57" t="s">
        <v>43</v>
      </c>
      <c r="T57">
        <v>56</v>
      </c>
      <c r="U57">
        <v>56</v>
      </c>
      <c r="V57" t="s">
        <v>43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43</v>
      </c>
      <c r="AC57">
        <v>56</v>
      </c>
      <c r="AD57">
        <v>56</v>
      </c>
      <c r="AE57" t="s">
        <v>43</v>
      </c>
      <c r="AF57" t="s">
        <v>43</v>
      </c>
      <c r="AG57" t="s">
        <v>43</v>
      </c>
      <c r="AH57">
        <v>56</v>
      </c>
      <c r="AI57">
        <v>56</v>
      </c>
      <c r="AJ57" t="s">
        <v>43</v>
      </c>
      <c r="AK57" t="s">
        <v>43</v>
      </c>
      <c r="AL57" t="s">
        <v>43</v>
      </c>
      <c r="AM57">
        <v>56</v>
      </c>
      <c r="AN57" t="s">
        <v>43</v>
      </c>
      <c r="AO57" t="s">
        <v>43</v>
      </c>
    </row>
    <row r="58" spans="1:41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43</v>
      </c>
      <c r="AG58" t="s">
        <v>43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43</v>
      </c>
      <c r="AO58">
        <v>57</v>
      </c>
    </row>
    <row r="59" spans="1:41" x14ac:dyDescent="0.2">
      <c r="A59">
        <v>58</v>
      </c>
      <c r="B59" t="s">
        <v>43</v>
      </c>
      <c r="C59">
        <v>58</v>
      </c>
      <c r="D59">
        <v>58</v>
      </c>
      <c r="E59" t="s">
        <v>43</v>
      </c>
      <c r="F59" t="s">
        <v>43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43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43</v>
      </c>
      <c r="AC59">
        <v>58</v>
      </c>
      <c r="AD59">
        <v>58</v>
      </c>
      <c r="AE59">
        <v>58</v>
      </c>
      <c r="AF59" t="s">
        <v>43</v>
      </c>
      <c r="AG59" t="s">
        <v>43</v>
      </c>
      <c r="AH59">
        <v>58</v>
      </c>
      <c r="AI59">
        <v>58</v>
      </c>
      <c r="AJ59">
        <v>58</v>
      </c>
      <c r="AK59" t="s">
        <v>43</v>
      </c>
      <c r="AL59">
        <v>58</v>
      </c>
      <c r="AM59">
        <v>58</v>
      </c>
      <c r="AN59">
        <v>58</v>
      </c>
      <c r="AO59">
        <v>58</v>
      </c>
    </row>
    <row r="60" spans="1:41" x14ac:dyDescent="0.2">
      <c r="A60">
        <v>59</v>
      </c>
      <c r="B60" t="s">
        <v>43</v>
      </c>
      <c r="C60" t="s">
        <v>43</v>
      </c>
      <c r="D60" t="s">
        <v>43</v>
      </c>
      <c r="E60">
        <v>59</v>
      </c>
      <c r="F60" t="s">
        <v>43</v>
      </c>
      <c r="G60">
        <v>59</v>
      </c>
      <c r="H60">
        <v>59</v>
      </c>
      <c r="I60" t="s">
        <v>43</v>
      </c>
      <c r="J60">
        <v>59</v>
      </c>
      <c r="K60" t="s">
        <v>43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43</v>
      </c>
      <c r="S60">
        <v>59</v>
      </c>
      <c r="T60">
        <v>59</v>
      </c>
      <c r="U60">
        <v>59</v>
      </c>
      <c r="V60" t="s">
        <v>43</v>
      </c>
      <c r="W60">
        <v>59</v>
      </c>
      <c r="X60" t="s">
        <v>43</v>
      </c>
      <c r="Y60">
        <v>59</v>
      </c>
      <c r="Z60">
        <v>59</v>
      </c>
      <c r="AA60" t="s">
        <v>43</v>
      </c>
      <c r="AB60" t="s">
        <v>43</v>
      </c>
      <c r="AC60" t="s">
        <v>43</v>
      </c>
      <c r="AD60">
        <v>59</v>
      </c>
      <c r="AE60">
        <v>59</v>
      </c>
      <c r="AF60" t="s">
        <v>43</v>
      </c>
      <c r="AG60" t="s">
        <v>43</v>
      </c>
      <c r="AH60" t="s">
        <v>43</v>
      </c>
      <c r="AI60">
        <v>59</v>
      </c>
      <c r="AJ60" t="s">
        <v>43</v>
      </c>
      <c r="AK60" t="s">
        <v>43</v>
      </c>
      <c r="AL60">
        <v>59</v>
      </c>
      <c r="AM60">
        <v>59</v>
      </c>
      <c r="AN60" t="s">
        <v>43</v>
      </c>
      <c r="AO60" t="s">
        <v>43</v>
      </c>
    </row>
    <row r="61" spans="1:41" x14ac:dyDescent="0.2">
      <c r="A61">
        <v>60</v>
      </c>
      <c r="B61" t="s">
        <v>43</v>
      </c>
      <c r="C61" t="s">
        <v>43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</row>
    <row r="62" spans="1:41" x14ac:dyDescent="0.2">
      <c r="A62">
        <v>61</v>
      </c>
      <c r="B62">
        <v>61</v>
      </c>
      <c r="C62" t="s">
        <v>43</v>
      </c>
      <c r="D62">
        <v>61</v>
      </c>
      <c r="E62">
        <v>61</v>
      </c>
      <c r="F62" t="s">
        <v>43</v>
      </c>
      <c r="G62">
        <v>61</v>
      </c>
      <c r="H62">
        <v>61</v>
      </c>
      <c r="I62">
        <v>61</v>
      </c>
      <c r="J62">
        <v>61</v>
      </c>
      <c r="K62" t="s">
        <v>43</v>
      </c>
      <c r="L62" t="s">
        <v>43</v>
      </c>
      <c r="M62">
        <v>61</v>
      </c>
      <c r="N62">
        <v>61</v>
      </c>
      <c r="O62">
        <v>61</v>
      </c>
      <c r="P62">
        <v>61</v>
      </c>
      <c r="Q62" t="s">
        <v>43</v>
      </c>
      <c r="R62" t="s">
        <v>43</v>
      </c>
      <c r="S62">
        <v>61</v>
      </c>
      <c r="T62">
        <v>61</v>
      </c>
      <c r="U62">
        <v>61</v>
      </c>
      <c r="V62" t="s">
        <v>43</v>
      </c>
      <c r="W62" t="s">
        <v>43</v>
      </c>
      <c r="X62">
        <v>61</v>
      </c>
      <c r="Y62">
        <v>61</v>
      </c>
      <c r="Z62">
        <v>61</v>
      </c>
      <c r="AA62">
        <v>61</v>
      </c>
      <c r="AB62" t="s">
        <v>43</v>
      </c>
      <c r="AC62" t="s">
        <v>43</v>
      </c>
      <c r="AD62">
        <v>61</v>
      </c>
      <c r="AE62">
        <v>61</v>
      </c>
      <c r="AF62" t="s">
        <v>43</v>
      </c>
      <c r="AG62" t="s">
        <v>43</v>
      </c>
      <c r="AH62" t="s">
        <v>43</v>
      </c>
      <c r="AI62" t="s">
        <v>43</v>
      </c>
      <c r="AJ62" t="s">
        <v>43</v>
      </c>
      <c r="AK62">
        <v>61</v>
      </c>
      <c r="AL62">
        <v>61</v>
      </c>
      <c r="AM62">
        <v>61</v>
      </c>
      <c r="AN62" t="s">
        <v>43</v>
      </c>
      <c r="AO62" t="s">
        <v>43</v>
      </c>
    </row>
    <row r="63" spans="1:41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43</v>
      </c>
      <c r="G63" t="s">
        <v>43</v>
      </c>
      <c r="H63">
        <v>62</v>
      </c>
      <c r="I63">
        <v>62</v>
      </c>
      <c r="J63" t="s">
        <v>43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43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43</v>
      </c>
      <c r="AG63" t="s">
        <v>43</v>
      </c>
      <c r="AH63">
        <v>62</v>
      </c>
      <c r="AI63">
        <v>62</v>
      </c>
      <c r="AJ63" t="s">
        <v>43</v>
      </c>
      <c r="AK63" t="s">
        <v>43</v>
      </c>
      <c r="AL63">
        <v>62</v>
      </c>
      <c r="AM63">
        <v>62</v>
      </c>
      <c r="AN63" t="s">
        <v>43</v>
      </c>
      <c r="AO63" t="s">
        <v>43</v>
      </c>
    </row>
    <row r="64" spans="1:41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43</v>
      </c>
      <c r="AC64" t="s">
        <v>43</v>
      </c>
      <c r="AD64">
        <v>63</v>
      </c>
      <c r="AE64">
        <v>63</v>
      </c>
      <c r="AF64" t="s">
        <v>43</v>
      </c>
      <c r="AG64" t="s">
        <v>43</v>
      </c>
      <c r="AH64" t="s">
        <v>43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</row>
    <row r="65" spans="1:41" x14ac:dyDescent="0.2">
      <c r="A65">
        <v>64</v>
      </c>
      <c r="B65" t="s">
        <v>43</v>
      </c>
      <c r="C65" t="s">
        <v>43</v>
      </c>
      <c r="D65" t="s">
        <v>43</v>
      </c>
      <c r="E65" t="s">
        <v>43</v>
      </c>
      <c r="F65" t="s">
        <v>43</v>
      </c>
      <c r="G65" t="s">
        <v>43</v>
      </c>
      <c r="H65" t="s">
        <v>43</v>
      </c>
      <c r="I65" t="s">
        <v>43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43</v>
      </c>
    </row>
    <row r="66" spans="1:41" x14ac:dyDescent="0.2">
      <c r="A66">
        <v>65</v>
      </c>
      <c r="B66">
        <v>65</v>
      </c>
      <c r="C66" t="s">
        <v>43</v>
      </c>
      <c r="D66">
        <v>65</v>
      </c>
      <c r="E66">
        <v>65</v>
      </c>
      <c r="F66" t="s">
        <v>43</v>
      </c>
      <c r="G66" t="s">
        <v>43</v>
      </c>
      <c r="H66">
        <v>65</v>
      </c>
      <c r="I66" t="s">
        <v>43</v>
      </c>
      <c r="J66">
        <v>65</v>
      </c>
      <c r="K66" t="s">
        <v>43</v>
      </c>
      <c r="L66" t="s">
        <v>43</v>
      </c>
      <c r="M66">
        <v>65</v>
      </c>
      <c r="N66">
        <v>65</v>
      </c>
      <c r="O66" t="s">
        <v>43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43</v>
      </c>
      <c r="X66">
        <v>65</v>
      </c>
      <c r="Y66">
        <v>65</v>
      </c>
      <c r="Z66" t="s">
        <v>43</v>
      </c>
      <c r="AA66">
        <v>65</v>
      </c>
      <c r="AB66" t="s">
        <v>43</v>
      </c>
      <c r="AC66" t="s">
        <v>43</v>
      </c>
      <c r="AD66">
        <v>65</v>
      </c>
      <c r="AE66">
        <v>65</v>
      </c>
      <c r="AF66" t="s">
        <v>43</v>
      </c>
      <c r="AG66" t="s">
        <v>43</v>
      </c>
      <c r="AH66">
        <v>65</v>
      </c>
      <c r="AI66">
        <v>65</v>
      </c>
      <c r="AJ66" t="s">
        <v>43</v>
      </c>
      <c r="AK66" t="s">
        <v>43</v>
      </c>
      <c r="AL66">
        <v>65</v>
      </c>
      <c r="AM66">
        <v>65</v>
      </c>
      <c r="AN66">
        <v>65</v>
      </c>
      <c r="AO66">
        <v>65</v>
      </c>
    </row>
    <row r="67" spans="1:41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43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43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43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43</v>
      </c>
      <c r="AH67" t="s">
        <v>43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43</v>
      </c>
    </row>
    <row r="68" spans="1:41" x14ac:dyDescent="0.2">
      <c r="A68">
        <v>67</v>
      </c>
      <c r="B68">
        <v>67</v>
      </c>
      <c r="C68">
        <v>67</v>
      </c>
      <c r="D68">
        <v>67</v>
      </c>
      <c r="E68" t="s">
        <v>43</v>
      </c>
      <c r="F68" t="s">
        <v>43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43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43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43</v>
      </c>
      <c r="AC68" t="s">
        <v>43</v>
      </c>
      <c r="AD68">
        <v>67</v>
      </c>
      <c r="AE68">
        <v>67</v>
      </c>
      <c r="AF68" t="s">
        <v>43</v>
      </c>
      <c r="AG68" t="s">
        <v>43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43</v>
      </c>
      <c r="AO68">
        <v>67</v>
      </c>
    </row>
    <row r="69" spans="1:41" x14ac:dyDescent="0.2">
      <c r="A69">
        <v>68</v>
      </c>
      <c r="B69">
        <v>68</v>
      </c>
      <c r="C69">
        <v>68</v>
      </c>
      <c r="D69">
        <v>68</v>
      </c>
      <c r="E69" t="s">
        <v>43</v>
      </c>
      <c r="F69" t="s">
        <v>43</v>
      </c>
      <c r="G69" t="s">
        <v>43</v>
      </c>
      <c r="H69">
        <v>68</v>
      </c>
      <c r="I69" t="s">
        <v>43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43</v>
      </c>
      <c r="S69">
        <v>68</v>
      </c>
      <c r="T69">
        <v>68</v>
      </c>
      <c r="U69" t="s">
        <v>43</v>
      </c>
      <c r="V69">
        <v>68</v>
      </c>
      <c r="W69" t="s">
        <v>43</v>
      </c>
      <c r="X69">
        <v>68</v>
      </c>
      <c r="Y69">
        <v>68</v>
      </c>
      <c r="Z69">
        <v>68</v>
      </c>
      <c r="AA69">
        <v>68</v>
      </c>
      <c r="AB69" t="s">
        <v>43</v>
      </c>
      <c r="AC69">
        <v>68</v>
      </c>
      <c r="AD69">
        <v>68</v>
      </c>
      <c r="AE69">
        <v>68</v>
      </c>
      <c r="AF69" t="s">
        <v>43</v>
      </c>
      <c r="AG69" t="s">
        <v>43</v>
      </c>
      <c r="AH69" t="s">
        <v>43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</row>
    <row r="70" spans="1:41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43</v>
      </c>
      <c r="G70" t="s">
        <v>43</v>
      </c>
      <c r="H70">
        <v>69</v>
      </c>
      <c r="I70">
        <v>69</v>
      </c>
      <c r="J70" t="s">
        <v>43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43</v>
      </c>
      <c r="AG70" t="s">
        <v>43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</row>
    <row r="71" spans="1:41" x14ac:dyDescent="0.2">
      <c r="A71">
        <v>70</v>
      </c>
      <c r="B71" t="s">
        <v>43</v>
      </c>
      <c r="C71" t="s">
        <v>43</v>
      </c>
      <c r="D71" t="s">
        <v>43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 t="s">
        <v>43</v>
      </c>
      <c r="AH71" t="s">
        <v>43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43</v>
      </c>
    </row>
    <row r="72" spans="1:41" x14ac:dyDescent="0.2">
      <c r="A72">
        <v>71</v>
      </c>
      <c r="B72" t="s">
        <v>43</v>
      </c>
      <c r="C72" t="s">
        <v>43</v>
      </c>
      <c r="D72" t="s">
        <v>43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 t="s">
        <v>43</v>
      </c>
      <c r="AJ72" t="s">
        <v>43</v>
      </c>
      <c r="AK72" t="s">
        <v>43</v>
      </c>
      <c r="AL72" t="s">
        <v>43</v>
      </c>
      <c r="AM72" t="s">
        <v>43</v>
      </c>
      <c r="AN72" t="s">
        <v>43</v>
      </c>
      <c r="AO72" t="s">
        <v>43</v>
      </c>
    </row>
    <row r="73" spans="1:41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43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43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43</v>
      </c>
      <c r="AG73" t="s">
        <v>43</v>
      </c>
      <c r="AH73" t="s">
        <v>43</v>
      </c>
      <c r="AI73">
        <v>72</v>
      </c>
      <c r="AJ73">
        <v>72</v>
      </c>
      <c r="AK73" t="s">
        <v>43</v>
      </c>
      <c r="AL73">
        <v>72</v>
      </c>
      <c r="AM73">
        <v>72</v>
      </c>
      <c r="AN73">
        <v>72</v>
      </c>
      <c r="AO73">
        <v>72</v>
      </c>
    </row>
    <row r="74" spans="1:41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43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43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43</v>
      </c>
      <c r="AG74">
        <v>73</v>
      </c>
      <c r="AH74">
        <v>73</v>
      </c>
      <c r="AI74">
        <v>73</v>
      </c>
      <c r="AJ74">
        <v>73</v>
      </c>
      <c r="AK74" t="s">
        <v>43</v>
      </c>
      <c r="AL74">
        <v>73</v>
      </c>
      <c r="AM74">
        <v>73</v>
      </c>
      <c r="AN74">
        <v>73</v>
      </c>
      <c r="AO74">
        <v>73</v>
      </c>
    </row>
    <row r="75" spans="1:41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43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43</v>
      </c>
      <c r="Y75">
        <v>74</v>
      </c>
      <c r="Z75">
        <v>74</v>
      </c>
      <c r="AA75">
        <v>74</v>
      </c>
      <c r="AB75">
        <v>74</v>
      </c>
      <c r="AC75" t="s">
        <v>43</v>
      </c>
      <c r="AD75">
        <v>74</v>
      </c>
      <c r="AE75">
        <v>74</v>
      </c>
      <c r="AF75" t="s">
        <v>43</v>
      </c>
      <c r="AG75" t="s">
        <v>43</v>
      </c>
      <c r="AH75" t="s">
        <v>43</v>
      </c>
      <c r="AI75">
        <v>74</v>
      </c>
      <c r="AJ75">
        <v>74</v>
      </c>
      <c r="AK75" t="s">
        <v>43</v>
      </c>
      <c r="AL75">
        <v>74</v>
      </c>
      <c r="AM75">
        <v>74</v>
      </c>
      <c r="AN75">
        <v>74</v>
      </c>
      <c r="AO75" t="s">
        <v>43</v>
      </c>
    </row>
    <row r="76" spans="1:41" x14ac:dyDescent="0.2">
      <c r="A76">
        <v>75</v>
      </c>
      <c r="B76">
        <v>75</v>
      </c>
      <c r="C76">
        <v>75</v>
      </c>
      <c r="D76" t="s">
        <v>43</v>
      </c>
      <c r="E76" t="s">
        <v>43</v>
      </c>
      <c r="F76" t="s">
        <v>43</v>
      </c>
      <c r="G76">
        <v>75</v>
      </c>
      <c r="H76">
        <v>75</v>
      </c>
      <c r="I76" t="s">
        <v>43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43</v>
      </c>
      <c r="S76">
        <v>75</v>
      </c>
      <c r="T76">
        <v>75</v>
      </c>
      <c r="U76" t="s">
        <v>43</v>
      </c>
      <c r="V76">
        <v>75</v>
      </c>
      <c r="W76">
        <v>75</v>
      </c>
      <c r="X76">
        <v>75</v>
      </c>
      <c r="Y76">
        <v>75</v>
      </c>
      <c r="Z76" t="s">
        <v>43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43</v>
      </c>
      <c r="AG76" t="s">
        <v>43</v>
      </c>
      <c r="AH76" t="s">
        <v>43</v>
      </c>
      <c r="AI76" t="s">
        <v>43</v>
      </c>
      <c r="AJ76">
        <v>75</v>
      </c>
      <c r="AK76" t="s">
        <v>43</v>
      </c>
      <c r="AL76">
        <v>75</v>
      </c>
      <c r="AM76">
        <v>75</v>
      </c>
      <c r="AN76">
        <v>75</v>
      </c>
      <c r="AO76" t="s">
        <v>43</v>
      </c>
    </row>
    <row r="77" spans="1:41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43</v>
      </c>
      <c r="G77" t="s">
        <v>43</v>
      </c>
      <c r="H77">
        <v>76</v>
      </c>
      <c r="I77" t="s">
        <v>43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43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43</v>
      </c>
      <c r="Y77" t="s">
        <v>43</v>
      </c>
      <c r="Z77" t="s">
        <v>43</v>
      </c>
      <c r="AA77">
        <v>76</v>
      </c>
      <c r="AB77" t="s">
        <v>43</v>
      </c>
      <c r="AC77" t="s">
        <v>43</v>
      </c>
      <c r="AD77">
        <v>76</v>
      </c>
      <c r="AE77">
        <v>76</v>
      </c>
      <c r="AF77" t="s">
        <v>43</v>
      </c>
      <c r="AG77" t="s">
        <v>43</v>
      </c>
      <c r="AH77" t="s">
        <v>43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43</v>
      </c>
      <c r="AO77" t="s">
        <v>43</v>
      </c>
    </row>
    <row r="78" spans="1:41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43</v>
      </c>
      <c r="G78" t="s">
        <v>43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43</v>
      </c>
      <c r="AG78" t="s">
        <v>43</v>
      </c>
      <c r="AH78" t="s">
        <v>43</v>
      </c>
      <c r="AI78">
        <v>77</v>
      </c>
      <c r="AJ78">
        <v>77</v>
      </c>
      <c r="AK78" t="s">
        <v>43</v>
      </c>
      <c r="AL78">
        <v>77</v>
      </c>
      <c r="AM78">
        <v>77</v>
      </c>
      <c r="AN78">
        <v>77</v>
      </c>
      <c r="AO78">
        <v>77</v>
      </c>
    </row>
    <row r="79" spans="1:41" x14ac:dyDescent="0.2">
      <c r="A79">
        <v>78</v>
      </c>
      <c r="B79" t="s">
        <v>43</v>
      </c>
      <c r="C79" t="s">
        <v>43</v>
      </c>
      <c r="D79" t="s">
        <v>43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  <c r="AJ79" t="s">
        <v>43</v>
      </c>
      <c r="AK79" t="s">
        <v>43</v>
      </c>
      <c r="AL79" t="s">
        <v>43</v>
      </c>
      <c r="AM79" t="s">
        <v>43</v>
      </c>
      <c r="AN79" t="s">
        <v>43</v>
      </c>
      <c r="AO79" t="s">
        <v>43</v>
      </c>
    </row>
    <row r="80" spans="1:41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43</v>
      </c>
      <c r="G80" t="s">
        <v>43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43</v>
      </c>
      <c r="AG80" t="s">
        <v>43</v>
      </c>
      <c r="AH80" t="s">
        <v>43</v>
      </c>
      <c r="AI80">
        <v>79</v>
      </c>
      <c r="AJ80">
        <v>79</v>
      </c>
      <c r="AK80" t="s">
        <v>43</v>
      </c>
      <c r="AL80">
        <v>79</v>
      </c>
      <c r="AM80">
        <v>79</v>
      </c>
      <c r="AN80">
        <v>79</v>
      </c>
      <c r="AO80">
        <v>79</v>
      </c>
    </row>
    <row r="81" spans="1:41" x14ac:dyDescent="0.2">
      <c r="A81">
        <v>80</v>
      </c>
      <c r="B81" t="s">
        <v>43</v>
      </c>
      <c r="C81" t="s">
        <v>43</v>
      </c>
      <c r="D81">
        <v>80</v>
      </c>
      <c r="E81">
        <v>80</v>
      </c>
      <c r="F81" t="s">
        <v>43</v>
      </c>
      <c r="G81" t="s">
        <v>43</v>
      </c>
      <c r="H81" t="s">
        <v>43</v>
      </c>
      <c r="I81">
        <v>80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>
        <v>80</v>
      </c>
      <c r="P81">
        <v>80</v>
      </c>
      <c r="Q81">
        <v>80</v>
      </c>
      <c r="R81" t="s">
        <v>43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43</v>
      </c>
      <c r="AC81">
        <v>80</v>
      </c>
      <c r="AD81">
        <v>80</v>
      </c>
      <c r="AE81">
        <v>80</v>
      </c>
      <c r="AF81" t="s">
        <v>43</v>
      </c>
      <c r="AG81" t="s">
        <v>43</v>
      </c>
      <c r="AH81" t="s">
        <v>43</v>
      </c>
      <c r="AI81" t="s">
        <v>43</v>
      </c>
      <c r="AJ81" t="s">
        <v>43</v>
      </c>
      <c r="AK81" t="s">
        <v>43</v>
      </c>
      <c r="AL81" t="s">
        <v>43</v>
      </c>
      <c r="AM81">
        <v>80</v>
      </c>
      <c r="AN81" t="s">
        <v>43</v>
      </c>
      <c r="AO81">
        <v>80</v>
      </c>
    </row>
    <row r="82" spans="1:41" x14ac:dyDescent="0.2">
      <c r="A82">
        <v>81</v>
      </c>
      <c r="B82">
        <v>81</v>
      </c>
      <c r="C82">
        <v>81</v>
      </c>
      <c r="D82" t="s">
        <v>43</v>
      </c>
      <c r="E82">
        <v>81</v>
      </c>
      <c r="F82" t="s">
        <v>43</v>
      </c>
      <c r="G82" t="s">
        <v>43</v>
      </c>
      <c r="H82">
        <v>81</v>
      </c>
      <c r="I82">
        <v>81</v>
      </c>
      <c r="J82" t="s">
        <v>43</v>
      </c>
      <c r="K82">
        <v>81</v>
      </c>
      <c r="L82" t="s">
        <v>43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43</v>
      </c>
      <c r="AD82" t="s">
        <v>43</v>
      </c>
      <c r="AE82">
        <v>81</v>
      </c>
      <c r="AF82" t="s">
        <v>43</v>
      </c>
      <c r="AG82" t="s">
        <v>43</v>
      </c>
      <c r="AH82" t="s">
        <v>43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43</v>
      </c>
      <c r="AO82">
        <v>81</v>
      </c>
    </row>
    <row r="83" spans="1:41" x14ac:dyDescent="0.2">
      <c r="A83">
        <v>82</v>
      </c>
      <c r="B83" t="s">
        <v>43</v>
      </c>
      <c r="C83" t="s">
        <v>43</v>
      </c>
      <c r="D83" t="s">
        <v>43</v>
      </c>
      <c r="E83" t="s">
        <v>43</v>
      </c>
      <c r="F83" t="s">
        <v>43</v>
      </c>
      <c r="G83" t="s">
        <v>43</v>
      </c>
      <c r="H83" t="s">
        <v>43</v>
      </c>
      <c r="I83" t="s">
        <v>43</v>
      </c>
      <c r="J83" t="s">
        <v>43</v>
      </c>
      <c r="K83" t="s">
        <v>43</v>
      </c>
      <c r="L83" t="s">
        <v>43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43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43</v>
      </c>
      <c r="AL83" t="s">
        <v>43</v>
      </c>
      <c r="AM83" t="s">
        <v>43</v>
      </c>
      <c r="AN83" t="s">
        <v>43</v>
      </c>
      <c r="AO83" t="s">
        <v>43</v>
      </c>
    </row>
    <row r="84" spans="1:41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43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43</v>
      </c>
      <c r="AG84" t="s">
        <v>43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</row>
    <row r="85" spans="1:41" x14ac:dyDescent="0.2">
      <c r="A85">
        <v>84</v>
      </c>
      <c r="B85" t="s">
        <v>43</v>
      </c>
      <c r="C85" t="s">
        <v>43</v>
      </c>
      <c r="D85" t="s">
        <v>43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 t="s">
        <v>43</v>
      </c>
      <c r="AJ85" t="s">
        <v>43</v>
      </c>
      <c r="AK85" t="s">
        <v>43</v>
      </c>
      <c r="AL85" t="s">
        <v>43</v>
      </c>
      <c r="AM85" t="s">
        <v>43</v>
      </c>
      <c r="AN85" t="s">
        <v>43</v>
      </c>
      <c r="AO85" t="s">
        <v>43</v>
      </c>
    </row>
    <row r="86" spans="1:41" x14ac:dyDescent="0.2">
      <c r="A86">
        <v>85</v>
      </c>
      <c r="B86">
        <v>85</v>
      </c>
      <c r="C86" t="s">
        <v>43</v>
      </c>
      <c r="D86" t="s">
        <v>43</v>
      </c>
      <c r="E86">
        <v>85</v>
      </c>
      <c r="F86" t="s">
        <v>43</v>
      </c>
      <c r="G86" t="s">
        <v>43</v>
      </c>
      <c r="H86">
        <v>85</v>
      </c>
      <c r="I86">
        <v>85</v>
      </c>
      <c r="J86" t="s">
        <v>43</v>
      </c>
      <c r="K86" t="s">
        <v>43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43</v>
      </c>
      <c r="R86" t="s">
        <v>43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43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43</v>
      </c>
      <c r="AG86" t="s">
        <v>43</v>
      </c>
      <c r="AH86" t="s">
        <v>43</v>
      </c>
      <c r="AI86">
        <v>85</v>
      </c>
      <c r="AJ86" t="s">
        <v>43</v>
      </c>
      <c r="AK86" t="s">
        <v>43</v>
      </c>
      <c r="AL86">
        <v>85</v>
      </c>
      <c r="AM86">
        <v>85</v>
      </c>
      <c r="AN86">
        <v>85</v>
      </c>
      <c r="AO86" t="s">
        <v>43</v>
      </c>
    </row>
    <row r="87" spans="1:41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43</v>
      </c>
      <c r="G87" t="s">
        <v>43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43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43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43</v>
      </c>
      <c r="AG87" t="s">
        <v>43</v>
      </c>
      <c r="AH87" t="s">
        <v>43</v>
      </c>
      <c r="AI87">
        <v>86</v>
      </c>
      <c r="AJ87">
        <v>86</v>
      </c>
      <c r="AK87" t="s">
        <v>43</v>
      </c>
      <c r="AL87">
        <v>86</v>
      </c>
      <c r="AM87">
        <v>86</v>
      </c>
      <c r="AN87">
        <v>86</v>
      </c>
      <c r="AO87" t="s">
        <v>43</v>
      </c>
    </row>
    <row r="88" spans="1:41" x14ac:dyDescent="0.2">
      <c r="A88">
        <v>87</v>
      </c>
      <c r="B88">
        <v>87</v>
      </c>
      <c r="C88" t="s">
        <v>43</v>
      </c>
      <c r="D88">
        <v>87</v>
      </c>
      <c r="E88">
        <v>87</v>
      </c>
      <c r="F88" t="s">
        <v>43</v>
      </c>
      <c r="G88">
        <v>87</v>
      </c>
      <c r="H88" t="s">
        <v>43</v>
      </c>
      <c r="I88">
        <v>87</v>
      </c>
      <c r="J88" t="s">
        <v>43</v>
      </c>
      <c r="K88" t="s">
        <v>43</v>
      </c>
      <c r="L88">
        <v>87</v>
      </c>
      <c r="M88">
        <v>87</v>
      </c>
      <c r="N88">
        <v>87</v>
      </c>
      <c r="O88" t="s">
        <v>43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43</v>
      </c>
      <c r="W88">
        <v>87</v>
      </c>
      <c r="X88" t="s">
        <v>43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43</v>
      </c>
      <c r="AG88" t="s">
        <v>43</v>
      </c>
      <c r="AH88">
        <v>87</v>
      </c>
      <c r="AI88">
        <v>87</v>
      </c>
      <c r="AJ88" t="s">
        <v>43</v>
      </c>
      <c r="AK88" t="s">
        <v>43</v>
      </c>
      <c r="AL88" t="s">
        <v>43</v>
      </c>
      <c r="AM88">
        <v>87</v>
      </c>
      <c r="AN88" t="s">
        <v>43</v>
      </c>
      <c r="AO88" t="s">
        <v>43</v>
      </c>
    </row>
    <row r="89" spans="1:41" x14ac:dyDescent="0.2">
      <c r="A89">
        <v>88</v>
      </c>
      <c r="B89">
        <v>88</v>
      </c>
      <c r="C89">
        <v>88</v>
      </c>
      <c r="D89" t="s">
        <v>43</v>
      </c>
      <c r="E89" t="s">
        <v>43</v>
      </c>
      <c r="F89" t="s">
        <v>43</v>
      </c>
      <c r="G89" t="s">
        <v>43</v>
      </c>
      <c r="H89">
        <v>88</v>
      </c>
      <c r="I89">
        <v>88</v>
      </c>
      <c r="J89" t="s">
        <v>43</v>
      </c>
      <c r="K89">
        <v>88</v>
      </c>
      <c r="L89">
        <v>88</v>
      </c>
      <c r="M89" t="s">
        <v>43</v>
      </c>
      <c r="N89" t="s">
        <v>43</v>
      </c>
      <c r="O89">
        <v>88</v>
      </c>
      <c r="P89">
        <v>88</v>
      </c>
      <c r="Q89">
        <v>88</v>
      </c>
      <c r="R89" t="s">
        <v>43</v>
      </c>
      <c r="S89">
        <v>88</v>
      </c>
      <c r="T89">
        <v>88</v>
      </c>
      <c r="U89" t="s">
        <v>43</v>
      </c>
      <c r="V89" t="s">
        <v>43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43</v>
      </c>
      <c r="AC89" t="s">
        <v>43</v>
      </c>
      <c r="AD89">
        <v>88</v>
      </c>
      <c r="AE89">
        <v>88</v>
      </c>
      <c r="AF89" t="s">
        <v>43</v>
      </c>
      <c r="AG89" t="s">
        <v>43</v>
      </c>
      <c r="AH89">
        <v>88</v>
      </c>
      <c r="AI89" t="s">
        <v>43</v>
      </c>
      <c r="AJ89">
        <v>88</v>
      </c>
      <c r="AK89" t="s">
        <v>43</v>
      </c>
      <c r="AL89">
        <v>88</v>
      </c>
      <c r="AM89">
        <v>88</v>
      </c>
      <c r="AN89">
        <v>88</v>
      </c>
      <c r="AO89">
        <v>88</v>
      </c>
    </row>
    <row r="90" spans="1:41" x14ac:dyDescent="0.2">
      <c r="A90">
        <v>89</v>
      </c>
      <c r="B90">
        <v>89</v>
      </c>
      <c r="C90" t="s">
        <v>43</v>
      </c>
      <c r="D90">
        <v>89</v>
      </c>
      <c r="E90" t="s">
        <v>43</v>
      </c>
      <c r="F90" t="s">
        <v>43</v>
      </c>
      <c r="G90">
        <v>89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>
        <v>89</v>
      </c>
      <c r="N90">
        <v>89</v>
      </c>
      <c r="O90" t="s">
        <v>43</v>
      </c>
      <c r="P90">
        <v>89</v>
      </c>
      <c r="Q90">
        <v>89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>
        <v>89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 t="s">
        <v>43</v>
      </c>
      <c r="AL90" t="s">
        <v>43</v>
      </c>
      <c r="AM90">
        <v>89</v>
      </c>
      <c r="AN90" t="s">
        <v>43</v>
      </c>
      <c r="AO90" t="s">
        <v>43</v>
      </c>
    </row>
    <row r="91" spans="1:41" x14ac:dyDescent="0.2">
      <c r="A91">
        <v>90</v>
      </c>
      <c r="B91" t="s">
        <v>43</v>
      </c>
      <c r="C91" t="s">
        <v>43</v>
      </c>
      <c r="D91" t="s">
        <v>43</v>
      </c>
      <c r="E91">
        <v>90</v>
      </c>
      <c r="F91" t="s">
        <v>43</v>
      </c>
      <c r="G91">
        <v>90</v>
      </c>
      <c r="H91" t="s">
        <v>43</v>
      </c>
      <c r="I91">
        <v>90</v>
      </c>
      <c r="J91" t="s">
        <v>43</v>
      </c>
      <c r="K91" t="s">
        <v>43</v>
      </c>
      <c r="L91" t="s">
        <v>43</v>
      </c>
      <c r="M91">
        <v>90</v>
      </c>
      <c r="N91">
        <v>90</v>
      </c>
      <c r="O91" t="s">
        <v>43</v>
      </c>
      <c r="P91">
        <v>90</v>
      </c>
      <c r="Q91">
        <v>90</v>
      </c>
      <c r="R91" t="s">
        <v>43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43</v>
      </c>
      <c r="AC91" t="s">
        <v>43</v>
      </c>
      <c r="AD91">
        <v>90</v>
      </c>
      <c r="AE91">
        <v>90</v>
      </c>
      <c r="AF91" t="s">
        <v>43</v>
      </c>
      <c r="AG91" t="s">
        <v>43</v>
      </c>
      <c r="AH91">
        <v>90</v>
      </c>
      <c r="AI91" t="s">
        <v>43</v>
      </c>
      <c r="AJ91">
        <v>90</v>
      </c>
      <c r="AK91" t="s">
        <v>43</v>
      </c>
      <c r="AL91" t="s">
        <v>43</v>
      </c>
      <c r="AM91">
        <v>90</v>
      </c>
      <c r="AN91">
        <v>90</v>
      </c>
      <c r="AO91">
        <v>90</v>
      </c>
    </row>
    <row r="92" spans="1:41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43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43</v>
      </c>
      <c r="P92">
        <v>91</v>
      </c>
      <c r="Q92">
        <v>91</v>
      </c>
      <c r="R92" t="s">
        <v>43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43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</row>
    <row r="93" spans="1:41" x14ac:dyDescent="0.2">
      <c r="A93">
        <v>92</v>
      </c>
      <c r="B93">
        <v>92</v>
      </c>
      <c r="C93" t="s">
        <v>43</v>
      </c>
      <c r="D93" t="s">
        <v>43</v>
      </c>
      <c r="E93" t="s">
        <v>43</v>
      </c>
      <c r="F93" t="s">
        <v>43</v>
      </c>
      <c r="G93" t="s">
        <v>43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>
        <v>92</v>
      </c>
      <c r="Q93" t="s">
        <v>43</v>
      </c>
      <c r="R93" t="s">
        <v>43</v>
      </c>
      <c r="S93">
        <v>92</v>
      </c>
      <c r="T93">
        <v>92</v>
      </c>
      <c r="U93" t="s">
        <v>43</v>
      </c>
      <c r="V93" t="s">
        <v>43</v>
      </c>
      <c r="W93">
        <v>92</v>
      </c>
      <c r="X93" t="s">
        <v>43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43</v>
      </c>
      <c r="AL93" t="s">
        <v>43</v>
      </c>
      <c r="AM93">
        <v>92</v>
      </c>
      <c r="AN93">
        <v>92</v>
      </c>
      <c r="AO93" t="s">
        <v>43</v>
      </c>
    </row>
    <row r="94" spans="1:41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43</v>
      </c>
      <c r="G94">
        <v>93</v>
      </c>
      <c r="H94">
        <v>93</v>
      </c>
      <c r="I94">
        <v>93</v>
      </c>
      <c r="J94" t="s">
        <v>43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43</v>
      </c>
      <c r="AG94" t="s">
        <v>43</v>
      </c>
      <c r="AH94">
        <v>93</v>
      </c>
      <c r="AI94">
        <v>93</v>
      </c>
      <c r="AJ94">
        <v>93</v>
      </c>
      <c r="AK94" t="s">
        <v>43</v>
      </c>
      <c r="AL94">
        <v>93</v>
      </c>
      <c r="AM94">
        <v>93</v>
      </c>
      <c r="AN94">
        <v>93</v>
      </c>
      <c r="AO94">
        <v>93</v>
      </c>
    </row>
    <row r="95" spans="1:41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43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43</v>
      </c>
      <c r="W95" t="s">
        <v>43</v>
      </c>
      <c r="X95">
        <v>94</v>
      </c>
      <c r="Y95">
        <v>94</v>
      </c>
      <c r="Z95">
        <v>94</v>
      </c>
      <c r="AA95">
        <v>94</v>
      </c>
      <c r="AB95" t="s">
        <v>43</v>
      </c>
      <c r="AC95">
        <v>94</v>
      </c>
      <c r="AD95">
        <v>94</v>
      </c>
      <c r="AE95">
        <v>94</v>
      </c>
      <c r="AF95" t="s">
        <v>43</v>
      </c>
      <c r="AG95" t="s">
        <v>43</v>
      </c>
      <c r="AH95">
        <v>94</v>
      </c>
      <c r="AI95">
        <v>94</v>
      </c>
      <c r="AJ95">
        <v>94</v>
      </c>
      <c r="AK95" t="s">
        <v>43</v>
      </c>
      <c r="AL95">
        <v>94</v>
      </c>
      <c r="AM95">
        <v>94</v>
      </c>
      <c r="AN95">
        <v>94</v>
      </c>
      <c r="AO95">
        <v>94</v>
      </c>
    </row>
    <row r="96" spans="1:41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43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43</v>
      </c>
      <c r="S96">
        <v>95</v>
      </c>
      <c r="T96">
        <v>95</v>
      </c>
      <c r="U96">
        <v>95</v>
      </c>
      <c r="V96">
        <v>95</v>
      </c>
      <c r="W96" t="s">
        <v>43</v>
      </c>
      <c r="X96">
        <v>95</v>
      </c>
      <c r="Y96">
        <v>95</v>
      </c>
      <c r="Z96">
        <v>95</v>
      </c>
      <c r="AA96">
        <v>95</v>
      </c>
      <c r="AB96" t="s">
        <v>43</v>
      </c>
      <c r="AC96" t="s">
        <v>43</v>
      </c>
      <c r="AD96">
        <v>95</v>
      </c>
      <c r="AE96">
        <v>95</v>
      </c>
      <c r="AF96" t="s">
        <v>43</v>
      </c>
      <c r="AG96" t="s">
        <v>43</v>
      </c>
      <c r="AH96">
        <v>95</v>
      </c>
      <c r="AI96">
        <v>95</v>
      </c>
      <c r="AJ96">
        <v>95</v>
      </c>
      <c r="AK96" t="s">
        <v>43</v>
      </c>
      <c r="AL96">
        <v>95</v>
      </c>
      <c r="AM96">
        <v>95</v>
      </c>
      <c r="AN96">
        <v>95</v>
      </c>
      <c r="AO96">
        <v>95</v>
      </c>
    </row>
    <row r="97" spans="1:41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43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43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43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</row>
    <row r="98" spans="1:41" x14ac:dyDescent="0.2">
      <c r="A98">
        <v>97</v>
      </c>
      <c r="B98" t="s">
        <v>43</v>
      </c>
      <c r="C98" t="s">
        <v>43</v>
      </c>
      <c r="D98" t="s">
        <v>43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</row>
    <row r="99" spans="1:41" x14ac:dyDescent="0.2">
      <c r="A99">
        <v>98</v>
      </c>
      <c r="B99">
        <v>98</v>
      </c>
      <c r="C99">
        <v>98</v>
      </c>
      <c r="D99" t="s">
        <v>43</v>
      </c>
      <c r="E99" t="s">
        <v>43</v>
      </c>
      <c r="F99" t="s">
        <v>43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43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43</v>
      </c>
      <c r="AC99">
        <v>98</v>
      </c>
      <c r="AD99">
        <v>98</v>
      </c>
      <c r="AE99">
        <v>98</v>
      </c>
      <c r="AF99" t="s">
        <v>43</v>
      </c>
      <c r="AG99" t="s">
        <v>43</v>
      </c>
      <c r="AH99">
        <v>98</v>
      </c>
      <c r="AI99">
        <v>98</v>
      </c>
      <c r="AJ99">
        <v>98</v>
      </c>
      <c r="AK99" t="s">
        <v>43</v>
      </c>
      <c r="AL99">
        <v>98</v>
      </c>
      <c r="AM99">
        <v>98</v>
      </c>
      <c r="AN99">
        <v>98</v>
      </c>
      <c r="AO99">
        <v>98</v>
      </c>
    </row>
    <row r="100" spans="1:41" x14ac:dyDescent="0.2">
      <c r="A100">
        <v>99</v>
      </c>
      <c r="B100" t="s">
        <v>43</v>
      </c>
      <c r="C100">
        <v>99</v>
      </c>
      <c r="D100" t="s">
        <v>43</v>
      </c>
      <c r="E100" t="s">
        <v>43</v>
      </c>
      <c r="F100" t="s">
        <v>43</v>
      </c>
      <c r="G100">
        <v>99</v>
      </c>
      <c r="H100">
        <v>99</v>
      </c>
      <c r="I100">
        <v>99</v>
      </c>
      <c r="J100" t="s">
        <v>43</v>
      </c>
      <c r="K100">
        <v>99</v>
      </c>
      <c r="L100" t="s">
        <v>43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43</v>
      </c>
      <c r="S100">
        <v>99</v>
      </c>
      <c r="T100">
        <v>99</v>
      </c>
      <c r="U100" t="s">
        <v>43</v>
      </c>
      <c r="V100">
        <v>99</v>
      </c>
      <c r="W100" t="s">
        <v>43</v>
      </c>
      <c r="X100" t="s">
        <v>43</v>
      </c>
      <c r="Y100">
        <v>99</v>
      </c>
      <c r="Z100">
        <v>99</v>
      </c>
      <c r="AA100">
        <v>99</v>
      </c>
      <c r="AB100" t="s">
        <v>43</v>
      </c>
      <c r="AC100" t="s">
        <v>43</v>
      </c>
      <c r="AD100">
        <v>99</v>
      </c>
      <c r="AE100">
        <v>99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 t="s">
        <v>43</v>
      </c>
      <c r="AL100">
        <v>99</v>
      </c>
      <c r="AM100">
        <v>99</v>
      </c>
      <c r="AN100" t="s">
        <v>43</v>
      </c>
      <c r="AO100" t="s">
        <v>43</v>
      </c>
    </row>
    <row r="101" spans="1:41" x14ac:dyDescent="0.2">
      <c r="A101">
        <v>100</v>
      </c>
      <c r="B101" t="s">
        <v>43</v>
      </c>
      <c r="C101" t="s">
        <v>43</v>
      </c>
      <c r="D101" t="s">
        <v>43</v>
      </c>
      <c r="E101" t="s">
        <v>43</v>
      </c>
      <c r="F101" t="s">
        <v>43</v>
      </c>
      <c r="G101" t="s">
        <v>43</v>
      </c>
      <c r="H101" t="s">
        <v>43</v>
      </c>
      <c r="I101" t="s">
        <v>43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  <c r="AJ101" t="s">
        <v>43</v>
      </c>
      <c r="AK101" t="s">
        <v>43</v>
      </c>
      <c r="AL101" t="s">
        <v>43</v>
      </c>
      <c r="AM101" t="s">
        <v>43</v>
      </c>
      <c r="AN101" t="s">
        <v>43</v>
      </c>
      <c r="AO101" t="s">
        <v>43</v>
      </c>
    </row>
    <row r="102" spans="1:41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43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43</v>
      </c>
      <c r="P102">
        <v>101</v>
      </c>
      <c r="Q102">
        <v>101</v>
      </c>
      <c r="R102" t="s">
        <v>43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43</v>
      </c>
      <c r="AG102" t="s">
        <v>43</v>
      </c>
      <c r="AH102" t="s">
        <v>43</v>
      </c>
      <c r="AI102">
        <v>101</v>
      </c>
      <c r="AJ102">
        <v>101</v>
      </c>
      <c r="AK102" t="s">
        <v>43</v>
      </c>
      <c r="AL102">
        <v>101</v>
      </c>
      <c r="AM102">
        <v>101</v>
      </c>
      <c r="AN102">
        <v>101</v>
      </c>
      <c r="AO102">
        <v>101</v>
      </c>
    </row>
    <row r="103" spans="1:41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43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43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43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43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43</v>
      </c>
      <c r="AG103" t="s">
        <v>43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43</v>
      </c>
      <c r="AO103" t="s">
        <v>43</v>
      </c>
    </row>
    <row r="104" spans="1:41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43</v>
      </c>
      <c r="G104">
        <v>103</v>
      </c>
      <c r="H104" t="s">
        <v>43</v>
      </c>
      <c r="I104">
        <v>103</v>
      </c>
      <c r="J104" t="s">
        <v>43</v>
      </c>
      <c r="K104">
        <v>103</v>
      </c>
      <c r="L104" t="s">
        <v>43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43</v>
      </c>
      <c r="S104" t="s">
        <v>43</v>
      </c>
      <c r="T104">
        <v>103</v>
      </c>
      <c r="U104">
        <v>103</v>
      </c>
      <c r="V104" t="s">
        <v>43</v>
      </c>
      <c r="W104">
        <v>103</v>
      </c>
      <c r="X104" t="s">
        <v>43</v>
      </c>
      <c r="Y104">
        <v>103</v>
      </c>
      <c r="Z104">
        <v>103</v>
      </c>
      <c r="AA104">
        <v>103</v>
      </c>
      <c r="AB104" t="s">
        <v>43</v>
      </c>
      <c r="AC104">
        <v>103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>
        <v>103</v>
      </c>
      <c r="AJ104" t="s">
        <v>43</v>
      </c>
      <c r="AK104" t="s">
        <v>43</v>
      </c>
      <c r="AL104" t="s">
        <v>43</v>
      </c>
      <c r="AM104">
        <v>103</v>
      </c>
      <c r="AN104" t="s">
        <v>43</v>
      </c>
      <c r="AO104" t="s">
        <v>43</v>
      </c>
    </row>
    <row r="105" spans="1:41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43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43</v>
      </c>
      <c r="AC105" t="s">
        <v>43</v>
      </c>
      <c r="AD105">
        <v>104</v>
      </c>
      <c r="AE105">
        <v>104</v>
      </c>
      <c r="AF105" t="s">
        <v>43</v>
      </c>
      <c r="AG105" t="s">
        <v>43</v>
      </c>
      <c r="AH105">
        <v>104</v>
      </c>
      <c r="AI105">
        <v>104</v>
      </c>
      <c r="AJ105">
        <v>104</v>
      </c>
      <c r="AK105" t="s">
        <v>43</v>
      </c>
      <c r="AL105">
        <v>104</v>
      </c>
      <c r="AM105">
        <v>104</v>
      </c>
      <c r="AN105">
        <v>104</v>
      </c>
      <c r="AO105">
        <v>104</v>
      </c>
    </row>
    <row r="106" spans="1:41" x14ac:dyDescent="0.2">
      <c r="A106">
        <v>105</v>
      </c>
      <c r="B106">
        <v>105</v>
      </c>
      <c r="C106" t="s">
        <v>43</v>
      </c>
      <c r="D106" t="s">
        <v>43</v>
      </c>
      <c r="E106">
        <v>105</v>
      </c>
      <c r="F106" t="s">
        <v>43</v>
      </c>
      <c r="G106">
        <v>105</v>
      </c>
      <c r="H106" t="s">
        <v>43</v>
      </c>
      <c r="I106">
        <v>105</v>
      </c>
      <c r="J106" t="s">
        <v>43</v>
      </c>
      <c r="K106" t="s">
        <v>43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43</v>
      </c>
      <c r="Y106">
        <v>105</v>
      </c>
      <c r="Z106">
        <v>105</v>
      </c>
      <c r="AA106">
        <v>105</v>
      </c>
      <c r="AB106" t="s">
        <v>43</v>
      </c>
      <c r="AC106" t="s">
        <v>43</v>
      </c>
      <c r="AD106">
        <v>105</v>
      </c>
      <c r="AE106">
        <v>105</v>
      </c>
      <c r="AF106" t="s">
        <v>43</v>
      </c>
      <c r="AG106" t="s">
        <v>43</v>
      </c>
      <c r="AH106" t="s">
        <v>43</v>
      </c>
      <c r="AI106">
        <v>105</v>
      </c>
      <c r="AJ106">
        <v>105</v>
      </c>
      <c r="AK106">
        <v>105</v>
      </c>
      <c r="AL106" t="s">
        <v>43</v>
      </c>
      <c r="AM106">
        <v>105</v>
      </c>
      <c r="AN106" t="s">
        <v>43</v>
      </c>
      <c r="AO106" t="s">
        <v>43</v>
      </c>
    </row>
    <row r="107" spans="1:41" x14ac:dyDescent="0.2">
      <c r="A107">
        <v>106</v>
      </c>
      <c r="B107" t="s">
        <v>43</v>
      </c>
      <c r="C107">
        <v>106</v>
      </c>
      <c r="D107">
        <v>106</v>
      </c>
      <c r="E107">
        <v>106</v>
      </c>
      <c r="F107" t="s">
        <v>43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43</v>
      </c>
      <c r="N107" t="s">
        <v>43</v>
      </c>
      <c r="O107" t="s">
        <v>43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43</v>
      </c>
      <c r="AC107" t="s">
        <v>43</v>
      </c>
      <c r="AD107">
        <v>106</v>
      </c>
      <c r="AE107">
        <v>106</v>
      </c>
      <c r="AF107">
        <v>106</v>
      </c>
      <c r="AG107" t="s">
        <v>43</v>
      </c>
      <c r="AH107">
        <v>106</v>
      </c>
      <c r="AI107">
        <v>106</v>
      </c>
      <c r="AJ107" t="s">
        <v>43</v>
      </c>
      <c r="AK107">
        <v>106</v>
      </c>
      <c r="AL107">
        <v>106</v>
      </c>
      <c r="AM107">
        <v>106</v>
      </c>
      <c r="AN107" t="s">
        <v>43</v>
      </c>
      <c r="AO107">
        <v>106</v>
      </c>
    </row>
    <row r="108" spans="1:41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43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43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43</v>
      </c>
      <c r="AD108">
        <v>107</v>
      </c>
      <c r="AE108">
        <v>107</v>
      </c>
      <c r="AF108" t="s">
        <v>43</v>
      </c>
      <c r="AG108" t="s">
        <v>43</v>
      </c>
      <c r="AH108">
        <v>107</v>
      </c>
      <c r="AI108" t="s">
        <v>43</v>
      </c>
      <c r="AJ108">
        <v>107</v>
      </c>
      <c r="AK108" t="s">
        <v>43</v>
      </c>
      <c r="AL108">
        <v>107</v>
      </c>
      <c r="AM108">
        <v>107</v>
      </c>
      <c r="AN108">
        <v>107</v>
      </c>
      <c r="AO108">
        <v>107</v>
      </c>
    </row>
    <row r="109" spans="1:41" x14ac:dyDescent="0.2">
      <c r="A109">
        <v>108</v>
      </c>
      <c r="B109" t="s">
        <v>43</v>
      </c>
      <c r="C109" t="s">
        <v>43</v>
      </c>
      <c r="D109" t="s">
        <v>43</v>
      </c>
      <c r="E109" t="s">
        <v>43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</row>
    <row r="110" spans="1:41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43</v>
      </c>
      <c r="G110">
        <v>109</v>
      </c>
      <c r="H110">
        <v>109</v>
      </c>
      <c r="I110" t="s">
        <v>43</v>
      </c>
      <c r="J110">
        <v>109</v>
      </c>
      <c r="K110">
        <v>109</v>
      </c>
      <c r="L110" t="s">
        <v>43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43</v>
      </c>
      <c r="AG110" t="s">
        <v>43</v>
      </c>
      <c r="AH110" t="s">
        <v>43</v>
      </c>
      <c r="AI110">
        <v>109</v>
      </c>
      <c r="AJ110">
        <v>109</v>
      </c>
      <c r="AK110" t="s">
        <v>43</v>
      </c>
      <c r="AL110">
        <v>109</v>
      </c>
      <c r="AM110">
        <v>109</v>
      </c>
      <c r="AN110">
        <v>109</v>
      </c>
      <c r="AO110">
        <v>109</v>
      </c>
    </row>
    <row r="111" spans="1:41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43</v>
      </c>
      <c r="G111" t="s">
        <v>43</v>
      </c>
      <c r="H111">
        <v>110</v>
      </c>
      <c r="I111" t="s">
        <v>43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43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43</v>
      </c>
      <c r="AG111" t="s">
        <v>43</v>
      </c>
      <c r="AH111">
        <v>110</v>
      </c>
      <c r="AI111">
        <v>110</v>
      </c>
      <c r="AJ111">
        <v>110</v>
      </c>
      <c r="AK111" t="s">
        <v>43</v>
      </c>
      <c r="AL111">
        <v>110</v>
      </c>
      <c r="AM111">
        <v>110</v>
      </c>
      <c r="AN111">
        <v>110</v>
      </c>
      <c r="AO111">
        <v>110</v>
      </c>
    </row>
    <row r="112" spans="1:41" x14ac:dyDescent="0.2">
      <c r="A112">
        <v>111</v>
      </c>
      <c r="B112" t="s">
        <v>43</v>
      </c>
      <c r="C112">
        <v>111</v>
      </c>
      <c r="D112" t="s">
        <v>43</v>
      </c>
      <c r="E112">
        <v>111</v>
      </c>
      <c r="F112" t="s">
        <v>43</v>
      </c>
      <c r="G112">
        <v>111</v>
      </c>
      <c r="H112" t="s">
        <v>43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43</v>
      </c>
      <c r="X112">
        <v>111</v>
      </c>
      <c r="Y112">
        <v>111</v>
      </c>
      <c r="Z112">
        <v>111</v>
      </c>
      <c r="AA112">
        <v>111</v>
      </c>
      <c r="AB112" t="s">
        <v>43</v>
      </c>
      <c r="AC112">
        <v>111</v>
      </c>
      <c r="AD112">
        <v>111</v>
      </c>
      <c r="AE112">
        <v>111</v>
      </c>
      <c r="AF112" t="s">
        <v>43</v>
      </c>
      <c r="AG112" t="s">
        <v>43</v>
      </c>
      <c r="AH112">
        <v>111</v>
      </c>
      <c r="AI112">
        <v>111</v>
      </c>
      <c r="AJ112">
        <v>111</v>
      </c>
      <c r="AK112">
        <v>111</v>
      </c>
      <c r="AL112" t="s">
        <v>43</v>
      </c>
      <c r="AM112">
        <v>111</v>
      </c>
      <c r="AN112" t="s">
        <v>43</v>
      </c>
      <c r="AO112">
        <v>111</v>
      </c>
    </row>
    <row r="113" spans="1:41" x14ac:dyDescent="0.2">
      <c r="A113">
        <v>112</v>
      </c>
      <c r="B113" t="s">
        <v>43</v>
      </c>
      <c r="C113" t="s">
        <v>43</v>
      </c>
      <c r="D113">
        <v>112</v>
      </c>
      <c r="E113">
        <v>112</v>
      </c>
      <c r="F113" t="s">
        <v>43</v>
      </c>
      <c r="G113">
        <v>112</v>
      </c>
      <c r="H113" t="s">
        <v>43</v>
      </c>
      <c r="I113">
        <v>112</v>
      </c>
      <c r="J113">
        <v>112</v>
      </c>
      <c r="K113" t="s">
        <v>43</v>
      </c>
      <c r="L113" t="s">
        <v>43</v>
      </c>
      <c r="M113">
        <v>112</v>
      </c>
      <c r="N113">
        <v>112</v>
      </c>
      <c r="O113" t="s">
        <v>43</v>
      </c>
      <c r="P113">
        <v>112</v>
      </c>
      <c r="Q113">
        <v>112</v>
      </c>
      <c r="R113" t="s">
        <v>43</v>
      </c>
      <c r="S113" t="s">
        <v>43</v>
      </c>
      <c r="T113">
        <v>112</v>
      </c>
      <c r="U113">
        <v>112</v>
      </c>
      <c r="V113" t="s">
        <v>43</v>
      </c>
      <c r="W113">
        <v>112</v>
      </c>
      <c r="X113" t="s">
        <v>43</v>
      </c>
      <c r="Y113">
        <v>112</v>
      </c>
      <c r="Z113">
        <v>112</v>
      </c>
      <c r="AA113">
        <v>112</v>
      </c>
      <c r="AB113" t="s">
        <v>43</v>
      </c>
      <c r="AC113" t="s">
        <v>43</v>
      </c>
      <c r="AD113">
        <v>112</v>
      </c>
      <c r="AE113" t="s">
        <v>43</v>
      </c>
      <c r="AF113" t="s">
        <v>43</v>
      </c>
      <c r="AG113" t="s">
        <v>43</v>
      </c>
      <c r="AH113" t="s">
        <v>43</v>
      </c>
      <c r="AI113" t="s">
        <v>43</v>
      </c>
      <c r="AJ113" t="s">
        <v>43</v>
      </c>
      <c r="AK113" t="s">
        <v>43</v>
      </c>
      <c r="AL113" t="s">
        <v>43</v>
      </c>
      <c r="AM113">
        <v>112</v>
      </c>
      <c r="AN113" t="s">
        <v>43</v>
      </c>
      <c r="AO113" t="s">
        <v>43</v>
      </c>
    </row>
    <row r="114" spans="1:41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43</v>
      </c>
      <c r="G114">
        <v>113</v>
      </c>
      <c r="H114" t="s">
        <v>43</v>
      </c>
      <c r="I114" t="s">
        <v>43</v>
      </c>
      <c r="J114" t="s">
        <v>43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43</v>
      </c>
      <c r="Y114">
        <v>113</v>
      </c>
      <c r="Z114">
        <v>113</v>
      </c>
      <c r="AA114">
        <v>113</v>
      </c>
      <c r="AB114" t="s">
        <v>43</v>
      </c>
      <c r="AC114">
        <v>113</v>
      </c>
      <c r="AD114">
        <v>113</v>
      </c>
      <c r="AE114">
        <v>113</v>
      </c>
      <c r="AF114" t="s">
        <v>43</v>
      </c>
      <c r="AG114" t="s">
        <v>43</v>
      </c>
      <c r="AH114">
        <v>113</v>
      </c>
      <c r="AI114">
        <v>113</v>
      </c>
      <c r="AJ114" t="s">
        <v>43</v>
      </c>
      <c r="AK114" t="s">
        <v>43</v>
      </c>
      <c r="AL114" t="s">
        <v>43</v>
      </c>
      <c r="AM114">
        <v>113</v>
      </c>
      <c r="AN114">
        <v>113</v>
      </c>
      <c r="AO114" t="s">
        <v>43</v>
      </c>
    </row>
    <row r="115" spans="1:41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43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43</v>
      </c>
      <c r="AC115">
        <v>114</v>
      </c>
      <c r="AD115">
        <v>114</v>
      </c>
      <c r="AE115">
        <v>114</v>
      </c>
      <c r="AF115" t="s">
        <v>43</v>
      </c>
      <c r="AG115" t="s">
        <v>43</v>
      </c>
      <c r="AH115">
        <v>114</v>
      </c>
      <c r="AI115" t="s">
        <v>43</v>
      </c>
      <c r="AJ115">
        <v>114</v>
      </c>
      <c r="AK115" t="s">
        <v>43</v>
      </c>
      <c r="AL115">
        <v>114</v>
      </c>
      <c r="AM115">
        <v>114</v>
      </c>
      <c r="AN115">
        <v>114</v>
      </c>
      <c r="AO115" t="s">
        <v>43</v>
      </c>
    </row>
    <row r="116" spans="1:41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43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43</v>
      </c>
      <c r="AG116" t="s">
        <v>43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</row>
    <row r="117" spans="1:41" x14ac:dyDescent="0.2">
      <c r="A117">
        <v>116</v>
      </c>
      <c r="B117">
        <v>116</v>
      </c>
      <c r="C117">
        <v>116</v>
      </c>
      <c r="D117" t="s">
        <v>43</v>
      </c>
      <c r="E117">
        <v>116</v>
      </c>
      <c r="F117" t="s">
        <v>43</v>
      </c>
      <c r="G117" t="s">
        <v>43</v>
      </c>
      <c r="H117">
        <v>116</v>
      </c>
      <c r="I117">
        <v>116</v>
      </c>
      <c r="J117" t="s">
        <v>43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43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43</v>
      </c>
      <c r="Y117">
        <v>116</v>
      </c>
      <c r="Z117">
        <v>116</v>
      </c>
      <c r="AA117">
        <v>116</v>
      </c>
      <c r="AB117" t="s">
        <v>43</v>
      </c>
      <c r="AC117" t="s">
        <v>43</v>
      </c>
      <c r="AD117">
        <v>116</v>
      </c>
      <c r="AE117">
        <v>116</v>
      </c>
      <c r="AF117" t="s">
        <v>43</v>
      </c>
      <c r="AG117" t="s">
        <v>43</v>
      </c>
      <c r="AH117" t="s">
        <v>43</v>
      </c>
      <c r="AI117">
        <v>116</v>
      </c>
      <c r="AJ117" t="s">
        <v>43</v>
      </c>
      <c r="AK117" t="s">
        <v>43</v>
      </c>
      <c r="AL117">
        <v>116</v>
      </c>
      <c r="AM117">
        <v>116</v>
      </c>
      <c r="AN117" t="s">
        <v>43</v>
      </c>
      <c r="AO117">
        <v>116</v>
      </c>
    </row>
    <row r="118" spans="1:41" x14ac:dyDescent="0.2">
      <c r="A118">
        <v>117</v>
      </c>
      <c r="B118" t="s">
        <v>43</v>
      </c>
      <c r="C118">
        <v>117</v>
      </c>
      <c r="D118" t="s">
        <v>43</v>
      </c>
      <c r="E118">
        <v>117</v>
      </c>
      <c r="F118" t="s">
        <v>43</v>
      </c>
      <c r="G118" t="s">
        <v>43</v>
      </c>
      <c r="H118">
        <v>117</v>
      </c>
      <c r="I118">
        <v>117</v>
      </c>
      <c r="J118" t="s">
        <v>43</v>
      </c>
      <c r="K118">
        <v>117</v>
      </c>
      <c r="L118" t="s">
        <v>43</v>
      </c>
      <c r="M118" t="s">
        <v>43</v>
      </c>
      <c r="N118" t="s">
        <v>43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43</v>
      </c>
      <c r="W118" t="s">
        <v>43</v>
      </c>
      <c r="X118" t="s">
        <v>43</v>
      </c>
      <c r="Y118">
        <v>117</v>
      </c>
      <c r="Z118">
        <v>117</v>
      </c>
      <c r="AA118">
        <v>117</v>
      </c>
      <c r="AB118" t="s">
        <v>43</v>
      </c>
      <c r="AC118" t="s">
        <v>43</v>
      </c>
      <c r="AD118">
        <v>117</v>
      </c>
      <c r="AE118">
        <v>117</v>
      </c>
      <c r="AF118" t="s">
        <v>43</v>
      </c>
      <c r="AG118" t="s">
        <v>43</v>
      </c>
      <c r="AH118" t="s">
        <v>43</v>
      </c>
      <c r="AI118" t="s">
        <v>43</v>
      </c>
      <c r="AJ118" t="s">
        <v>43</v>
      </c>
      <c r="AK118" t="s">
        <v>43</v>
      </c>
      <c r="AL118">
        <v>117</v>
      </c>
      <c r="AM118">
        <v>117</v>
      </c>
      <c r="AN118" t="s">
        <v>43</v>
      </c>
      <c r="AO118" t="s">
        <v>43</v>
      </c>
    </row>
    <row r="119" spans="1:41" x14ac:dyDescent="0.2">
      <c r="A119">
        <v>118</v>
      </c>
      <c r="B119" t="s">
        <v>43</v>
      </c>
      <c r="C119" t="s">
        <v>43</v>
      </c>
      <c r="D119">
        <v>118</v>
      </c>
      <c r="E119">
        <v>118</v>
      </c>
      <c r="F119" t="s">
        <v>43</v>
      </c>
      <c r="G119">
        <v>118</v>
      </c>
      <c r="H119">
        <v>118</v>
      </c>
      <c r="I119" t="s">
        <v>43</v>
      </c>
      <c r="J119">
        <v>118</v>
      </c>
      <c r="K119" t="s">
        <v>43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43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43</v>
      </c>
      <c r="AC119">
        <v>118</v>
      </c>
      <c r="AD119" t="s">
        <v>43</v>
      </c>
      <c r="AE119">
        <v>118</v>
      </c>
      <c r="AF119" t="s">
        <v>43</v>
      </c>
      <c r="AG119" t="s">
        <v>43</v>
      </c>
      <c r="AH119" t="s">
        <v>43</v>
      </c>
      <c r="AI119">
        <v>118</v>
      </c>
      <c r="AJ119" t="s">
        <v>43</v>
      </c>
      <c r="AK119" t="s">
        <v>43</v>
      </c>
      <c r="AL119">
        <v>118</v>
      </c>
      <c r="AM119">
        <v>118</v>
      </c>
      <c r="AN119">
        <v>118</v>
      </c>
      <c r="AO119" t="s">
        <v>43</v>
      </c>
    </row>
    <row r="120" spans="1:41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43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43</v>
      </c>
      <c r="AC120">
        <v>119</v>
      </c>
      <c r="AD120">
        <v>119</v>
      </c>
      <c r="AE120">
        <v>119</v>
      </c>
      <c r="AF120" t="s">
        <v>43</v>
      </c>
      <c r="AG120" t="s">
        <v>43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43</v>
      </c>
      <c r="AO120">
        <v>119</v>
      </c>
    </row>
    <row r="121" spans="1:41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43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43</v>
      </c>
      <c r="AC121">
        <v>120</v>
      </c>
      <c r="AD121">
        <v>120</v>
      </c>
      <c r="AE121">
        <v>120</v>
      </c>
      <c r="AF121" t="s">
        <v>43</v>
      </c>
      <c r="AG121" t="s">
        <v>43</v>
      </c>
      <c r="AH121" t="s">
        <v>43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</row>
    <row r="122" spans="1:41" x14ac:dyDescent="0.2">
      <c r="A122">
        <v>121</v>
      </c>
      <c r="B122" t="s">
        <v>43</v>
      </c>
      <c r="C122" t="s">
        <v>43</v>
      </c>
      <c r="D122" t="s">
        <v>43</v>
      </c>
      <c r="E122" t="s">
        <v>43</v>
      </c>
      <c r="F122" t="s">
        <v>43</v>
      </c>
      <c r="G122" t="s">
        <v>43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</row>
    <row r="123" spans="1:41" x14ac:dyDescent="0.2">
      <c r="A123">
        <v>122</v>
      </c>
      <c r="B123">
        <v>122</v>
      </c>
      <c r="C123">
        <v>122</v>
      </c>
      <c r="D123" t="s">
        <v>43</v>
      </c>
      <c r="E123">
        <v>122</v>
      </c>
      <c r="F123" t="s">
        <v>43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43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43</v>
      </c>
      <c r="AC123" t="s">
        <v>43</v>
      </c>
      <c r="AD123">
        <v>122</v>
      </c>
      <c r="AE123">
        <v>122</v>
      </c>
      <c r="AF123" t="s">
        <v>43</v>
      </c>
      <c r="AG123" t="s">
        <v>43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43</v>
      </c>
      <c r="AO123">
        <v>122</v>
      </c>
    </row>
    <row r="124" spans="1:41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43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43</v>
      </c>
      <c r="AD124">
        <v>123</v>
      </c>
      <c r="AE124">
        <v>123</v>
      </c>
      <c r="AF124" t="s">
        <v>43</v>
      </c>
      <c r="AG124" t="s">
        <v>43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</row>
    <row r="125" spans="1:41" x14ac:dyDescent="0.2">
      <c r="A125">
        <v>124</v>
      </c>
      <c r="B125" t="s">
        <v>43</v>
      </c>
      <c r="C125" t="s">
        <v>43</v>
      </c>
      <c r="D125" t="s">
        <v>43</v>
      </c>
      <c r="E125" t="s">
        <v>43</v>
      </c>
      <c r="F125" t="s">
        <v>43</v>
      </c>
      <c r="G125" t="s">
        <v>43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 t="s">
        <v>43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G125" t="s">
        <v>43</v>
      </c>
      <c r="AH125" t="s">
        <v>43</v>
      </c>
      <c r="AI125" t="s">
        <v>43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</row>
    <row r="126" spans="1:41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43</v>
      </c>
      <c r="G126">
        <v>125</v>
      </c>
      <c r="H126">
        <v>125</v>
      </c>
      <c r="I126">
        <v>125</v>
      </c>
      <c r="J126" t="s">
        <v>43</v>
      </c>
      <c r="K126">
        <v>125</v>
      </c>
      <c r="L126" t="s">
        <v>43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43</v>
      </c>
      <c r="Y126">
        <v>125</v>
      </c>
      <c r="Z126">
        <v>125</v>
      </c>
      <c r="AA126">
        <v>125</v>
      </c>
      <c r="AB126" t="s">
        <v>43</v>
      </c>
      <c r="AC126">
        <v>125</v>
      </c>
      <c r="AD126">
        <v>125</v>
      </c>
      <c r="AE126">
        <v>125</v>
      </c>
      <c r="AF126" t="s">
        <v>43</v>
      </c>
      <c r="AG126" t="s">
        <v>43</v>
      </c>
      <c r="AH126" t="s">
        <v>43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43</v>
      </c>
      <c r="AO126" t="s">
        <v>43</v>
      </c>
    </row>
    <row r="127" spans="1:41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43</v>
      </c>
      <c r="G127">
        <v>126</v>
      </c>
      <c r="H127">
        <v>126</v>
      </c>
      <c r="I127" t="s">
        <v>43</v>
      </c>
      <c r="J127">
        <v>126</v>
      </c>
      <c r="K127">
        <v>126</v>
      </c>
      <c r="L127" t="s">
        <v>43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43</v>
      </c>
      <c r="Y127" t="s">
        <v>43</v>
      </c>
      <c r="Z127">
        <v>126</v>
      </c>
      <c r="AA127">
        <v>126</v>
      </c>
      <c r="AB127" t="s">
        <v>43</v>
      </c>
      <c r="AC127">
        <v>126</v>
      </c>
      <c r="AD127">
        <v>126</v>
      </c>
      <c r="AE127">
        <v>126</v>
      </c>
      <c r="AF127" t="s">
        <v>43</v>
      </c>
      <c r="AG127" t="s">
        <v>43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43</v>
      </c>
    </row>
    <row r="128" spans="1:41" x14ac:dyDescent="0.2">
      <c r="A128">
        <v>127</v>
      </c>
      <c r="B128" t="s">
        <v>43</v>
      </c>
      <c r="C128" t="s">
        <v>43</v>
      </c>
      <c r="D128" t="s">
        <v>43</v>
      </c>
      <c r="E128" t="s">
        <v>43</v>
      </c>
      <c r="F128" t="s">
        <v>43</v>
      </c>
      <c r="G128" t="s">
        <v>43</v>
      </c>
      <c r="H128" t="s">
        <v>43</v>
      </c>
      <c r="I128" t="s">
        <v>43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 t="s">
        <v>43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 t="s">
        <v>43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G128" t="s">
        <v>43</v>
      </c>
      <c r="AH128" t="s">
        <v>43</v>
      </c>
      <c r="AI128" t="s">
        <v>43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43</v>
      </c>
    </row>
    <row r="129" spans="1:41" x14ac:dyDescent="0.2">
      <c r="A129">
        <v>128</v>
      </c>
      <c r="B129">
        <v>128</v>
      </c>
      <c r="C129" t="s">
        <v>43</v>
      </c>
      <c r="D129">
        <v>128</v>
      </c>
      <c r="E129">
        <v>128</v>
      </c>
      <c r="F129" t="s">
        <v>43</v>
      </c>
      <c r="G129" t="s">
        <v>43</v>
      </c>
      <c r="H129">
        <v>128</v>
      </c>
      <c r="I129">
        <v>128</v>
      </c>
      <c r="J129">
        <v>128</v>
      </c>
      <c r="K129" t="s">
        <v>43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43</v>
      </c>
      <c r="AC129">
        <v>128</v>
      </c>
      <c r="AD129">
        <v>128</v>
      </c>
      <c r="AE129">
        <v>128</v>
      </c>
      <c r="AF129" t="s">
        <v>43</v>
      </c>
      <c r="AG129" t="s">
        <v>43</v>
      </c>
      <c r="AH129" t="s">
        <v>43</v>
      </c>
      <c r="AI129" t="s">
        <v>43</v>
      </c>
      <c r="AJ129" t="s">
        <v>43</v>
      </c>
      <c r="AK129">
        <v>128</v>
      </c>
      <c r="AL129">
        <v>128</v>
      </c>
      <c r="AM129">
        <v>128</v>
      </c>
      <c r="AN129">
        <v>128</v>
      </c>
      <c r="AO129">
        <v>128</v>
      </c>
    </row>
    <row r="130" spans="1:41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43</v>
      </c>
      <c r="G130" t="s">
        <v>43</v>
      </c>
      <c r="H130" t="s">
        <v>43</v>
      </c>
      <c r="I130">
        <v>129</v>
      </c>
      <c r="J130" t="s">
        <v>43</v>
      </c>
      <c r="K130">
        <v>129</v>
      </c>
      <c r="L130">
        <v>129</v>
      </c>
      <c r="M130">
        <v>129</v>
      </c>
      <c r="N130">
        <v>129</v>
      </c>
      <c r="O130" t="s">
        <v>43</v>
      </c>
      <c r="P130">
        <v>129</v>
      </c>
      <c r="Q130">
        <v>129</v>
      </c>
      <c r="R130" t="s">
        <v>43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43</v>
      </c>
      <c r="AG130" t="s">
        <v>43</v>
      </c>
      <c r="AH130" t="s">
        <v>43</v>
      </c>
      <c r="AI130">
        <v>129</v>
      </c>
      <c r="AJ130">
        <v>129</v>
      </c>
      <c r="AK130" t="s">
        <v>43</v>
      </c>
      <c r="AL130" t="s">
        <v>43</v>
      </c>
      <c r="AM130">
        <v>129</v>
      </c>
      <c r="AN130" t="s">
        <v>43</v>
      </c>
      <c r="AO130" t="s">
        <v>43</v>
      </c>
    </row>
    <row r="131" spans="1:41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43</v>
      </c>
      <c r="G131">
        <v>130</v>
      </c>
      <c r="H131">
        <v>130</v>
      </c>
      <c r="I131" t="s">
        <v>43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43</v>
      </c>
      <c r="X131" t="s">
        <v>43</v>
      </c>
      <c r="Y131">
        <v>130</v>
      </c>
      <c r="Z131">
        <v>130</v>
      </c>
      <c r="AA131">
        <v>130</v>
      </c>
      <c r="AB131" t="s">
        <v>43</v>
      </c>
      <c r="AC131" t="s">
        <v>43</v>
      </c>
      <c r="AD131">
        <v>130</v>
      </c>
      <c r="AE131">
        <v>130</v>
      </c>
      <c r="AF131" t="s">
        <v>43</v>
      </c>
      <c r="AG131" t="s">
        <v>43</v>
      </c>
      <c r="AH131" t="s">
        <v>43</v>
      </c>
      <c r="AI131">
        <v>130</v>
      </c>
      <c r="AJ131">
        <v>130</v>
      </c>
      <c r="AK131" t="s">
        <v>43</v>
      </c>
      <c r="AL131">
        <v>130</v>
      </c>
      <c r="AM131">
        <v>130</v>
      </c>
      <c r="AN131" t="s">
        <v>43</v>
      </c>
      <c r="AO131">
        <v>130</v>
      </c>
    </row>
    <row r="132" spans="1:41" x14ac:dyDescent="0.2">
      <c r="A132">
        <v>131</v>
      </c>
      <c r="B132" t="s">
        <v>43</v>
      </c>
      <c r="C132" t="s">
        <v>43</v>
      </c>
      <c r="D132" t="s">
        <v>43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G132" t="s">
        <v>43</v>
      </c>
      <c r="AH132" t="s">
        <v>43</v>
      </c>
      <c r="AI132" t="s">
        <v>43</v>
      </c>
      <c r="AJ132" t="s">
        <v>43</v>
      </c>
      <c r="AK132" t="s">
        <v>43</v>
      </c>
      <c r="AL132" t="s">
        <v>43</v>
      </c>
      <c r="AM132" t="s">
        <v>43</v>
      </c>
      <c r="AN132" t="s">
        <v>43</v>
      </c>
      <c r="AO132" t="s">
        <v>43</v>
      </c>
    </row>
    <row r="133" spans="1:41" x14ac:dyDescent="0.2">
      <c r="A133">
        <v>132</v>
      </c>
      <c r="B133" t="s">
        <v>43</v>
      </c>
      <c r="C133" t="s">
        <v>43</v>
      </c>
      <c r="D133" t="s">
        <v>43</v>
      </c>
      <c r="E133" t="s">
        <v>43</v>
      </c>
      <c r="F133" t="s">
        <v>43</v>
      </c>
      <c r="G133" t="s">
        <v>43</v>
      </c>
      <c r="H133" t="s">
        <v>43</v>
      </c>
      <c r="I133" t="s">
        <v>43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 t="s">
        <v>43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  <c r="AL133" t="s">
        <v>43</v>
      </c>
      <c r="AM133" t="s">
        <v>43</v>
      </c>
      <c r="AN133" t="s">
        <v>43</v>
      </c>
      <c r="AO133" t="s">
        <v>43</v>
      </c>
    </row>
    <row r="134" spans="1:41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43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43</v>
      </c>
      <c r="M134">
        <v>133</v>
      </c>
      <c r="N134">
        <v>133</v>
      </c>
      <c r="O134" t="s">
        <v>43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43</v>
      </c>
      <c r="AG134" t="s">
        <v>43</v>
      </c>
      <c r="AH134" t="s">
        <v>43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43</v>
      </c>
      <c r="AO134">
        <v>133</v>
      </c>
    </row>
    <row r="135" spans="1:41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43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43</v>
      </c>
      <c r="AC135">
        <v>134</v>
      </c>
      <c r="AD135">
        <v>134</v>
      </c>
      <c r="AE135">
        <v>134</v>
      </c>
      <c r="AF135" t="s">
        <v>43</v>
      </c>
      <c r="AG135" t="s">
        <v>43</v>
      </c>
      <c r="AH135" t="s">
        <v>43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</row>
    <row r="136" spans="1:41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43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43</v>
      </c>
      <c r="AA136">
        <v>135</v>
      </c>
      <c r="AB136" t="s">
        <v>43</v>
      </c>
      <c r="AC136" t="s">
        <v>43</v>
      </c>
      <c r="AD136">
        <v>135</v>
      </c>
      <c r="AE136">
        <v>135</v>
      </c>
      <c r="AF136" t="s">
        <v>43</v>
      </c>
      <c r="AG136" t="s">
        <v>43</v>
      </c>
      <c r="AH136" t="s">
        <v>43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</row>
    <row r="137" spans="1:41" x14ac:dyDescent="0.2">
      <c r="A137">
        <v>136</v>
      </c>
      <c r="B137">
        <v>136</v>
      </c>
      <c r="C137">
        <v>136</v>
      </c>
      <c r="D137" t="s">
        <v>43</v>
      </c>
      <c r="E137">
        <v>136</v>
      </c>
      <c r="F137" t="s">
        <v>43</v>
      </c>
      <c r="G137">
        <v>136</v>
      </c>
      <c r="H137">
        <v>136</v>
      </c>
      <c r="I137" t="s">
        <v>43</v>
      </c>
      <c r="J137">
        <v>136</v>
      </c>
      <c r="K137">
        <v>136</v>
      </c>
      <c r="L137" t="s">
        <v>43</v>
      </c>
      <c r="M137">
        <v>136</v>
      </c>
      <c r="N137">
        <v>136</v>
      </c>
      <c r="O137" t="s">
        <v>43</v>
      </c>
      <c r="P137">
        <v>136</v>
      </c>
      <c r="Q137">
        <v>136</v>
      </c>
      <c r="R137" t="s">
        <v>43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43</v>
      </c>
      <c r="AB137">
        <v>136</v>
      </c>
      <c r="AC137" t="s">
        <v>43</v>
      </c>
      <c r="AD137">
        <v>136</v>
      </c>
      <c r="AE137">
        <v>136</v>
      </c>
      <c r="AF137" t="s">
        <v>43</v>
      </c>
      <c r="AG137" t="s">
        <v>43</v>
      </c>
      <c r="AH137" t="s">
        <v>43</v>
      </c>
      <c r="AI137" t="s">
        <v>43</v>
      </c>
      <c r="AJ137" t="s">
        <v>43</v>
      </c>
      <c r="AK137" t="s">
        <v>43</v>
      </c>
      <c r="AL137">
        <v>136</v>
      </c>
      <c r="AM137">
        <v>136</v>
      </c>
      <c r="AN137">
        <v>136</v>
      </c>
      <c r="AO137" t="s">
        <v>43</v>
      </c>
    </row>
    <row r="138" spans="1:41" x14ac:dyDescent="0.2">
      <c r="A138">
        <v>137</v>
      </c>
      <c r="B138" t="s">
        <v>43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43</v>
      </c>
      <c r="J138">
        <v>137</v>
      </c>
      <c r="K138">
        <v>137</v>
      </c>
      <c r="L138" t="s">
        <v>43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43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43</v>
      </c>
      <c r="AC138">
        <v>137</v>
      </c>
      <c r="AD138">
        <v>137</v>
      </c>
      <c r="AE138">
        <v>137</v>
      </c>
      <c r="AF138" t="s">
        <v>43</v>
      </c>
      <c r="AG138" t="s">
        <v>43</v>
      </c>
      <c r="AH138">
        <v>137</v>
      </c>
      <c r="AI138">
        <v>137</v>
      </c>
      <c r="AJ138">
        <v>137</v>
      </c>
      <c r="AK138" t="s">
        <v>43</v>
      </c>
      <c r="AL138">
        <v>137</v>
      </c>
      <c r="AM138">
        <v>137</v>
      </c>
      <c r="AN138" t="s">
        <v>43</v>
      </c>
      <c r="AO138">
        <v>137</v>
      </c>
    </row>
    <row r="139" spans="1:41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43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43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43</v>
      </c>
      <c r="AC139">
        <v>138</v>
      </c>
      <c r="AD139">
        <v>138</v>
      </c>
      <c r="AE139">
        <v>138</v>
      </c>
      <c r="AF139" t="s">
        <v>43</v>
      </c>
      <c r="AG139" t="s">
        <v>43</v>
      </c>
      <c r="AH139">
        <v>138</v>
      </c>
      <c r="AI139">
        <v>138</v>
      </c>
      <c r="AJ139">
        <v>138</v>
      </c>
      <c r="AK139" t="s">
        <v>43</v>
      </c>
      <c r="AL139">
        <v>138</v>
      </c>
      <c r="AM139">
        <v>138</v>
      </c>
      <c r="AN139" t="s">
        <v>43</v>
      </c>
      <c r="AO139">
        <v>138</v>
      </c>
    </row>
    <row r="140" spans="1:41" x14ac:dyDescent="0.2">
      <c r="A140">
        <v>139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 t="s">
        <v>43</v>
      </c>
      <c r="P140" t="s">
        <v>43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  <c r="AJ140" t="s">
        <v>43</v>
      </c>
      <c r="AK140" t="s">
        <v>43</v>
      </c>
      <c r="AL140" t="s">
        <v>43</v>
      </c>
      <c r="AM140" t="s">
        <v>43</v>
      </c>
      <c r="AN140" t="s">
        <v>43</v>
      </c>
      <c r="AO140" t="s">
        <v>43</v>
      </c>
    </row>
    <row r="141" spans="1:41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43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43</v>
      </c>
      <c r="W141" t="s">
        <v>43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43</v>
      </c>
      <c r="AG141" t="s">
        <v>43</v>
      </c>
      <c r="AH141">
        <v>140</v>
      </c>
      <c r="AI141">
        <v>140</v>
      </c>
      <c r="AJ141">
        <v>140</v>
      </c>
      <c r="AK141" t="s">
        <v>43</v>
      </c>
      <c r="AL141">
        <v>140</v>
      </c>
      <c r="AM141">
        <v>140</v>
      </c>
      <c r="AN141">
        <v>140</v>
      </c>
      <c r="AO141">
        <v>140</v>
      </c>
    </row>
    <row r="142" spans="1:41" x14ac:dyDescent="0.2">
      <c r="A142">
        <v>141</v>
      </c>
      <c r="B142" t="s">
        <v>43</v>
      </c>
      <c r="C142" t="s">
        <v>43</v>
      </c>
      <c r="D142" t="s">
        <v>43</v>
      </c>
      <c r="E142" t="s">
        <v>43</v>
      </c>
      <c r="F142" t="s">
        <v>43</v>
      </c>
      <c r="G142">
        <v>141</v>
      </c>
      <c r="H142" t="s">
        <v>43</v>
      </c>
      <c r="I142" t="s">
        <v>43</v>
      </c>
      <c r="J142">
        <v>141</v>
      </c>
      <c r="K142" t="s">
        <v>43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43</v>
      </c>
      <c r="S142">
        <v>141</v>
      </c>
      <c r="T142">
        <v>141</v>
      </c>
      <c r="U142" t="s">
        <v>43</v>
      </c>
      <c r="V142" t="s">
        <v>43</v>
      </c>
      <c r="W142">
        <v>141</v>
      </c>
      <c r="X142">
        <v>141</v>
      </c>
      <c r="Y142" t="s">
        <v>43</v>
      </c>
      <c r="Z142" t="s">
        <v>43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43</v>
      </c>
      <c r="AG142" t="s">
        <v>43</v>
      </c>
      <c r="AH142" t="s">
        <v>43</v>
      </c>
      <c r="AI142" t="s">
        <v>43</v>
      </c>
      <c r="AJ142">
        <v>141</v>
      </c>
      <c r="AK142">
        <v>141</v>
      </c>
      <c r="AL142" t="s">
        <v>43</v>
      </c>
      <c r="AM142">
        <v>141</v>
      </c>
      <c r="AN142">
        <v>141</v>
      </c>
      <c r="AO142" t="s">
        <v>43</v>
      </c>
    </row>
    <row r="143" spans="1:41" x14ac:dyDescent="0.2">
      <c r="A143">
        <v>142</v>
      </c>
      <c r="B143" t="s">
        <v>43</v>
      </c>
      <c r="C143" t="s">
        <v>43</v>
      </c>
      <c r="D143" t="s">
        <v>43</v>
      </c>
      <c r="E143" t="s">
        <v>43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43</v>
      </c>
    </row>
    <row r="144" spans="1:41" x14ac:dyDescent="0.2">
      <c r="A144">
        <v>143</v>
      </c>
      <c r="B144">
        <v>143</v>
      </c>
      <c r="C144">
        <v>143</v>
      </c>
      <c r="D144">
        <v>143</v>
      </c>
      <c r="E144" t="s">
        <v>43</v>
      </c>
      <c r="F144" t="s">
        <v>43</v>
      </c>
      <c r="G144">
        <v>143</v>
      </c>
      <c r="H144" t="s">
        <v>43</v>
      </c>
      <c r="I144" t="s">
        <v>43</v>
      </c>
      <c r="J144">
        <v>143</v>
      </c>
      <c r="K144">
        <v>143</v>
      </c>
      <c r="L144" t="s">
        <v>43</v>
      </c>
      <c r="M144" t="s">
        <v>43</v>
      </c>
      <c r="N144" t="s">
        <v>43</v>
      </c>
      <c r="O144" t="s">
        <v>43</v>
      </c>
      <c r="P144">
        <v>143</v>
      </c>
      <c r="Q144">
        <v>143</v>
      </c>
      <c r="R144" t="s">
        <v>43</v>
      </c>
      <c r="S144">
        <v>143</v>
      </c>
      <c r="T144">
        <v>143</v>
      </c>
      <c r="U144" t="s">
        <v>43</v>
      </c>
      <c r="V144" t="s">
        <v>43</v>
      </c>
      <c r="W144" t="s">
        <v>43</v>
      </c>
      <c r="X144">
        <v>143</v>
      </c>
      <c r="Y144" t="s">
        <v>43</v>
      </c>
      <c r="Z144">
        <v>143</v>
      </c>
      <c r="AA144">
        <v>143</v>
      </c>
      <c r="AB144" t="s">
        <v>43</v>
      </c>
      <c r="AC144" t="s">
        <v>43</v>
      </c>
      <c r="AD144">
        <v>143</v>
      </c>
      <c r="AE144">
        <v>143</v>
      </c>
      <c r="AF144" t="s">
        <v>43</v>
      </c>
      <c r="AG144" t="s">
        <v>43</v>
      </c>
      <c r="AH144" t="s">
        <v>43</v>
      </c>
      <c r="AI144" t="s">
        <v>43</v>
      </c>
      <c r="AJ144">
        <v>143</v>
      </c>
      <c r="AK144" t="s">
        <v>43</v>
      </c>
      <c r="AL144" t="s">
        <v>43</v>
      </c>
      <c r="AM144">
        <v>143</v>
      </c>
      <c r="AN144" t="s">
        <v>43</v>
      </c>
      <c r="AO144" t="s">
        <v>43</v>
      </c>
    </row>
    <row r="145" spans="1:41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43</v>
      </c>
      <c r="AG145" t="s">
        <v>43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</row>
    <row r="146" spans="1:41" x14ac:dyDescent="0.2">
      <c r="A146">
        <v>145</v>
      </c>
      <c r="B146" t="s">
        <v>43</v>
      </c>
      <c r="C146">
        <v>145</v>
      </c>
      <c r="D146">
        <v>145</v>
      </c>
      <c r="E146">
        <v>145</v>
      </c>
      <c r="F146" t="s">
        <v>43</v>
      </c>
      <c r="G146">
        <v>145</v>
      </c>
      <c r="H146">
        <v>145</v>
      </c>
      <c r="I146" t="s">
        <v>43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43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43</v>
      </c>
      <c r="AC146">
        <v>145</v>
      </c>
      <c r="AD146">
        <v>145</v>
      </c>
      <c r="AE146">
        <v>145</v>
      </c>
      <c r="AF146" t="s">
        <v>43</v>
      </c>
      <c r="AG146" t="s">
        <v>43</v>
      </c>
      <c r="AH146" t="s">
        <v>43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</row>
    <row r="147" spans="1:41" x14ac:dyDescent="0.2">
      <c r="A147">
        <v>146</v>
      </c>
      <c r="B147" t="s">
        <v>43</v>
      </c>
      <c r="C147" t="s">
        <v>43</v>
      </c>
      <c r="D147">
        <v>146</v>
      </c>
      <c r="E147">
        <v>146</v>
      </c>
      <c r="F147" t="s">
        <v>43</v>
      </c>
      <c r="G147" t="s">
        <v>43</v>
      </c>
      <c r="H147">
        <v>146</v>
      </c>
      <c r="I147">
        <v>146</v>
      </c>
      <c r="J147" t="s">
        <v>43</v>
      </c>
      <c r="K147" t="s">
        <v>43</v>
      </c>
      <c r="L147" t="s">
        <v>43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43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43</v>
      </c>
      <c r="Y147">
        <v>146</v>
      </c>
      <c r="Z147">
        <v>146</v>
      </c>
      <c r="AA147">
        <v>146</v>
      </c>
      <c r="AB147" t="s">
        <v>43</v>
      </c>
      <c r="AC147">
        <v>146</v>
      </c>
      <c r="AD147">
        <v>146</v>
      </c>
      <c r="AE147">
        <v>146</v>
      </c>
      <c r="AF147" t="s">
        <v>43</v>
      </c>
      <c r="AG147" t="s">
        <v>43</v>
      </c>
      <c r="AH147">
        <v>146</v>
      </c>
      <c r="AI147">
        <v>146</v>
      </c>
      <c r="AJ147" t="s">
        <v>43</v>
      </c>
      <c r="AK147" t="s">
        <v>43</v>
      </c>
      <c r="AL147">
        <v>146</v>
      </c>
      <c r="AM147">
        <v>146</v>
      </c>
      <c r="AN147">
        <v>146</v>
      </c>
      <c r="AO147">
        <v>146</v>
      </c>
    </row>
    <row r="148" spans="1:41" x14ac:dyDescent="0.2">
      <c r="A148">
        <v>147</v>
      </c>
      <c r="B148">
        <v>147</v>
      </c>
      <c r="C148">
        <v>147</v>
      </c>
      <c r="D148" t="s">
        <v>43</v>
      </c>
      <c r="E148">
        <v>147</v>
      </c>
      <c r="F148" t="s">
        <v>43</v>
      </c>
      <c r="G148">
        <v>147</v>
      </c>
      <c r="H148">
        <v>147</v>
      </c>
      <c r="I148" t="s">
        <v>43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43</v>
      </c>
      <c r="P148">
        <v>147</v>
      </c>
      <c r="Q148">
        <v>147</v>
      </c>
      <c r="R148" t="s">
        <v>43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43</v>
      </c>
      <c r="AD148">
        <v>147</v>
      </c>
      <c r="AE148">
        <v>147</v>
      </c>
      <c r="AF148" t="s">
        <v>43</v>
      </c>
      <c r="AG148" t="s">
        <v>43</v>
      </c>
      <c r="AH148">
        <v>147</v>
      </c>
      <c r="AI148">
        <v>147</v>
      </c>
      <c r="AJ148" t="s">
        <v>43</v>
      </c>
      <c r="AK148" t="s">
        <v>43</v>
      </c>
      <c r="AL148">
        <v>147</v>
      </c>
      <c r="AM148">
        <v>147</v>
      </c>
      <c r="AN148">
        <v>147</v>
      </c>
      <c r="AO148">
        <v>147</v>
      </c>
    </row>
    <row r="149" spans="1:41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43</v>
      </c>
      <c r="G149">
        <v>148</v>
      </c>
      <c r="H149">
        <v>148</v>
      </c>
      <c r="I149" t="s">
        <v>43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43</v>
      </c>
      <c r="AC149">
        <v>148</v>
      </c>
      <c r="AD149">
        <v>148</v>
      </c>
      <c r="AE149">
        <v>148</v>
      </c>
      <c r="AF149" t="s">
        <v>43</v>
      </c>
      <c r="AG149" t="s">
        <v>43</v>
      </c>
      <c r="AH149" t="s">
        <v>43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</row>
    <row r="150" spans="1:41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43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43</v>
      </c>
      <c r="AG150" t="s">
        <v>43</v>
      </c>
      <c r="AH150" t="s">
        <v>43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43</v>
      </c>
    </row>
    <row r="151" spans="1:41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43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43</v>
      </c>
      <c r="AG151" t="s">
        <v>43</v>
      </c>
      <c r="AH151">
        <v>150</v>
      </c>
      <c r="AI151">
        <v>150</v>
      </c>
      <c r="AJ151">
        <v>150</v>
      </c>
      <c r="AK151" t="s">
        <v>43</v>
      </c>
      <c r="AL151">
        <v>150</v>
      </c>
      <c r="AM151">
        <v>150</v>
      </c>
      <c r="AN151">
        <v>150</v>
      </c>
      <c r="AO151">
        <v>150</v>
      </c>
    </row>
    <row r="152" spans="1:41" x14ac:dyDescent="0.2">
      <c r="A152">
        <v>151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t="s">
        <v>43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</row>
    <row r="153" spans="1:41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43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43</v>
      </c>
      <c r="AG153" t="s">
        <v>43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</row>
    <row r="154" spans="1:41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43</v>
      </c>
      <c r="G154" t="s">
        <v>43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43</v>
      </c>
      <c r="N154" t="s">
        <v>43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43</v>
      </c>
      <c r="AG154" t="s">
        <v>43</v>
      </c>
      <c r="AH154" t="s">
        <v>43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</row>
    <row r="155" spans="1:41" x14ac:dyDescent="0.2">
      <c r="A155">
        <v>154</v>
      </c>
      <c r="B155" t="s">
        <v>43</v>
      </c>
      <c r="C155" t="s">
        <v>43</v>
      </c>
      <c r="D155" t="s">
        <v>43</v>
      </c>
      <c r="E155" t="s">
        <v>43</v>
      </c>
      <c r="F155" t="s">
        <v>43</v>
      </c>
      <c r="G155" t="s">
        <v>43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43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43</v>
      </c>
    </row>
    <row r="156" spans="1:41" x14ac:dyDescent="0.2">
      <c r="A156">
        <v>155</v>
      </c>
      <c r="B156">
        <v>155</v>
      </c>
      <c r="C156">
        <v>155</v>
      </c>
      <c r="D156" t="s">
        <v>43</v>
      </c>
      <c r="E156" t="s">
        <v>43</v>
      </c>
      <c r="F156" t="s">
        <v>43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43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43</v>
      </c>
      <c r="V156">
        <v>155</v>
      </c>
      <c r="W156" t="s">
        <v>43</v>
      </c>
      <c r="X156">
        <v>155</v>
      </c>
      <c r="Y156">
        <v>155</v>
      </c>
      <c r="Z156">
        <v>155</v>
      </c>
      <c r="AA156">
        <v>155</v>
      </c>
      <c r="AB156" t="s">
        <v>43</v>
      </c>
      <c r="AC156">
        <v>155</v>
      </c>
      <c r="AD156">
        <v>155</v>
      </c>
      <c r="AE156">
        <v>155</v>
      </c>
      <c r="AF156" t="s">
        <v>43</v>
      </c>
      <c r="AG156" t="s">
        <v>43</v>
      </c>
      <c r="AH156" t="s">
        <v>43</v>
      </c>
      <c r="AI156">
        <v>155</v>
      </c>
      <c r="AJ156">
        <v>155</v>
      </c>
      <c r="AK156" t="s">
        <v>43</v>
      </c>
      <c r="AL156">
        <v>155</v>
      </c>
      <c r="AM156">
        <v>155</v>
      </c>
      <c r="AN156">
        <v>155</v>
      </c>
      <c r="AO156">
        <v>155</v>
      </c>
    </row>
    <row r="157" spans="1:41" x14ac:dyDescent="0.2">
      <c r="A157">
        <v>156</v>
      </c>
      <c r="B157" t="s">
        <v>43</v>
      </c>
      <c r="C157" t="s">
        <v>43</v>
      </c>
      <c r="D157" t="s">
        <v>43</v>
      </c>
      <c r="E157" t="s">
        <v>43</v>
      </c>
      <c r="F157" t="s">
        <v>43</v>
      </c>
      <c r="G157" t="s">
        <v>43</v>
      </c>
      <c r="H157" t="s">
        <v>43</v>
      </c>
      <c r="I157" t="s">
        <v>43</v>
      </c>
      <c r="J157" t="s">
        <v>43</v>
      </c>
      <c r="K157" t="s">
        <v>43</v>
      </c>
      <c r="L157" t="s">
        <v>43</v>
      </c>
      <c r="M157" t="s">
        <v>43</v>
      </c>
      <c r="N157" t="s">
        <v>43</v>
      </c>
      <c r="O157" t="s">
        <v>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43</v>
      </c>
    </row>
    <row r="158" spans="1:41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43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43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43</v>
      </c>
      <c r="AG158" t="s">
        <v>43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</row>
    <row r="159" spans="1:41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43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43</v>
      </c>
      <c r="AG159" t="s">
        <v>43</v>
      </c>
      <c r="AH159" t="s">
        <v>43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43</v>
      </c>
    </row>
    <row r="160" spans="1:41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43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43</v>
      </c>
      <c r="M160">
        <v>159</v>
      </c>
      <c r="N160">
        <v>159</v>
      </c>
      <c r="O160" t="s">
        <v>43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43</v>
      </c>
      <c r="AG160" t="s">
        <v>43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43</v>
      </c>
      <c r="AO160" t="s">
        <v>43</v>
      </c>
    </row>
    <row r="161" spans="1:41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43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43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43</v>
      </c>
      <c r="AC161" t="s">
        <v>43</v>
      </c>
      <c r="AD161">
        <v>160</v>
      </c>
      <c r="AE161">
        <v>160</v>
      </c>
      <c r="AF161" t="s">
        <v>43</v>
      </c>
      <c r="AG161" t="s">
        <v>43</v>
      </c>
      <c r="AH161">
        <v>160</v>
      </c>
      <c r="AI161">
        <v>160</v>
      </c>
      <c r="AJ161">
        <v>160</v>
      </c>
      <c r="AK161" t="s">
        <v>43</v>
      </c>
      <c r="AL161">
        <v>160</v>
      </c>
      <c r="AM161">
        <v>160</v>
      </c>
      <c r="AN161">
        <v>160</v>
      </c>
      <c r="AO161">
        <v>160</v>
      </c>
    </row>
    <row r="162" spans="1:41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43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43</v>
      </c>
      <c r="N162" t="s">
        <v>43</v>
      </c>
      <c r="O162" t="s">
        <v>43</v>
      </c>
      <c r="P162">
        <v>161</v>
      </c>
      <c r="Q162">
        <v>161</v>
      </c>
      <c r="R162" t="s">
        <v>43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43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43</v>
      </c>
      <c r="AG162" t="s">
        <v>43</v>
      </c>
      <c r="AH162">
        <v>161</v>
      </c>
      <c r="AI162" t="s">
        <v>43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</row>
    <row r="163" spans="1:41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43</v>
      </c>
      <c r="G163">
        <v>162</v>
      </c>
      <c r="H163">
        <v>162</v>
      </c>
      <c r="I163">
        <v>162</v>
      </c>
      <c r="J163" t="s">
        <v>43</v>
      </c>
      <c r="K163">
        <v>162</v>
      </c>
      <c r="L163">
        <v>162</v>
      </c>
      <c r="M163">
        <v>162</v>
      </c>
      <c r="N163">
        <v>162</v>
      </c>
      <c r="O163" t="s">
        <v>43</v>
      </c>
      <c r="P163">
        <v>162</v>
      </c>
      <c r="Q163">
        <v>162</v>
      </c>
      <c r="R163" t="s">
        <v>43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43</v>
      </c>
      <c r="AC163" t="s">
        <v>43</v>
      </c>
      <c r="AD163">
        <v>162</v>
      </c>
      <c r="AE163">
        <v>162</v>
      </c>
      <c r="AF163" t="s">
        <v>43</v>
      </c>
      <c r="AG163" t="s">
        <v>43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43</v>
      </c>
      <c r="AO163">
        <v>162</v>
      </c>
    </row>
    <row r="164" spans="1:41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43</v>
      </c>
      <c r="G164" t="s">
        <v>43</v>
      </c>
      <c r="H164">
        <v>163</v>
      </c>
      <c r="I164">
        <v>163</v>
      </c>
      <c r="J164" t="s">
        <v>43</v>
      </c>
      <c r="K164">
        <v>163</v>
      </c>
      <c r="L164">
        <v>163</v>
      </c>
      <c r="M164">
        <v>163</v>
      </c>
      <c r="N164">
        <v>163</v>
      </c>
      <c r="O164" t="s">
        <v>43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43</v>
      </c>
      <c r="AC164" t="s">
        <v>43</v>
      </c>
      <c r="AD164">
        <v>163</v>
      </c>
      <c r="AE164">
        <v>163</v>
      </c>
      <c r="AF164" t="s">
        <v>43</v>
      </c>
      <c r="AG164" t="s">
        <v>43</v>
      </c>
      <c r="AH164">
        <v>163</v>
      </c>
      <c r="AI164">
        <v>163</v>
      </c>
      <c r="AJ164">
        <v>163</v>
      </c>
      <c r="AK164" t="s">
        <v>43</v>
      </c>
      <c r="AL164">
        <v>163</v>
      </c>
      <c r="AM164">
        <v>163</v>
      </c>
      <c r="AN164" t="s">
        <v>43</v>
      </c>
      <c r="AO164" t="s">
        <v>43</v>
      </c>
    </row>
    <row r="165" spans="1:41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43</v>
      </c>
      <c r="G165">
        <v>164</v>
      </c>
      <c r="H165">
        <v>164</v>
      </c>
      <c r="I165" t="s">
        <v>43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43</v>
      </c>
      <c r="W165">
        <v>164</v>
      </c>
      <c r="X165">
        <v>164</v>
      </c>
      <c r="Y165" t="s">
        <v>43</v>
      </c>
      <c r="Z165" t="s">
        <v>43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43</v>
      </c>
      <c r="AG165" t="s">
        <v>43</v>
      </c>
      <c r="AH165" t="s">
        <v>43</v>
      </c>
      <c r="AI165">
        <v>164</v>
      </c>
      <c r="AJ165">
        <v>164</v>
      </c>
      <c r="AK165" t="s">
        <v>43</v>
      </c>
      <c r="AL165">
        <v>164</v>
      </c>
      <c r="AM165">
        <v>164</v>
      </c>
      <c r="AN165">
        <v>164</v>
      </c>
      <c r="AO165">
        <v>164</v>
      </c>
    </row>
    <row r="166" spans="1:41" x14ac:dyDescent="0.2">
      <c r="A166">
        <v>165</v>
      </c>
      <c r="B166" t="s">
        <v>43</v>
      </c>
      <c r="C166" t="s">
        <v>43</v>
      </c>
      <c r="D166" t="s">
        <v>43</v>
      </c>
      <c r="E166" t="s">
        <v>43</v>
      </c>
      <c r="F166" t="s">
        <v>43</v>
      </c>
      <c r="G166" t="s">
        <v>43</v>
      </c>
      <c r="H166" t="s">
        <v>43</v>
      </c>
      <c r="I166" t="s">
        <v>43</v>
      </c>
      <c r="J166" t="s">
        <v>43</v>
      </c>
      <c r="K166" t="s">
        <v>43</v>
      </c>
      <c r="L166" t="s">
        <v>43</v>
      </c>
      <c r="M166" t="s">
        <v>43</v>
      </c>
      <c r="N166" t="s">
        <v>43</v>
      </c>
      <c r="O166" t="s">
        <v>43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43</v>
      </c>
      <c r="AL166" t="s">
        <v>43</v>
      </c>
      <c r="AM166" t="s">
        <v>43</v>
      </c>
      <c r="AN166" t="s">
        <v>43</v>
      </c>
      <c r="AO166" t="s">
        <v>43</v>
      </c>
    </row>
    <row r="167" spans="1:41" x14ac:dyDescent="0.2">
      <c r="A167">
        <v>166</v>
      </c>
      <c r="B167">
        <v>166</v>
      </c>
      <c r="C167">
        <v>166</v>
      </c>
      <c r="D167" t="s">
        <v>43</v>
      </c>
      <c r="E167">
        <v>166</v>
      </c>
      <c r="F167" t="s">
        <v>43</v>
      </c>
      <c r="G167">
        <v>166</v>
      </c>
      <c r="H167">
        <v>166</v>
      </c>
      <c r="I167">
        <v>166</v>
      </c>
      <c r="J167" t="s">
        <v>43</v>
      </c>
      <c r="K167">
        <v>166</v>
      </c>
      <c r="L167" t="s">
        <v>43</v>
      </c>
      <c r="M167">
        <v>166</v>
      </c>
      <c r="N167">
        <v>166</v>
      </c>
      <c r="O167" t="s">
        <v>43</v>
      </c>
      <c r="P167">
        <v>166</v>
      </c>
      <c r="Q167">
        <v>166</v>
      </c>
      <c r="R167" t="s">
        <v>43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43</v>
      </c>
      <c r="Y167">
        <v>166</v>
      </c>
      <c r="Z167">
        <v>166</v>
      </c>
      <c r="AA167">
        <v>166</v>
      </c>
      <c r="AB167">
        <v>166</v>
      </c>
      <c r="AC167" t="s">
        <v>43</v>
      </c>
      <c r="AD167">
        <v>166</v>
      </c>
      <c r="AE167">
        <v>166</v>
      </c>
      <c r="AF167" t="s">
        <v>43</v>
      </c>
      <c r="AG167" t="s">
        <v>43</v>
      </c>
      <c r="AH167" t="s">
        <v>43</v>
      </c>
      <c r="AI167">
        <v>166</v>
      </c>
      <c r="AJ167" t="s">
        <v>43</v>
      </c>
      <c r="AK167" t="s">
        <v>43</v>
      </c>
      <c r="AL167">
        <v>166</v>
      </c>
      <c r="AM167">
        <v>166</v>
      </c>
      <c r="AN167" t="s">
        <v>43</v>
      </c>
      <c r="AO167">
        <v>166</v>
      </c>
    </row>
    <row r="168" spans="1:41" x14ac:dyDescent="0.2">
      <c r="A168">
        <v>167</v>
      </c>
      <c r="B168" t="s">
        <v>43</v>
      </c>
      <c r="C168">
        <v>167</v>
      </c>
      <c r="D168" t="s">
        <v>43</v>
      </c>
      <c r="E168">
        <v>167</v>
      </c>
      <c r="F168" t="s">
        <v>43</v>
      </c>
      <c r="G168">
        <v>167</v>
      </c>
      <c r="H168">
        <v>167</v>
      </c>
      <c r="I168">
        <v>167</v>
      </c>
      <c r="J168" t="s">
        <v>43</v>
      </c>
      <c r="K168">
        <v>167</v>
      </c>
      <c r="L168" t="s">
        <v>43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43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43</v>
      </c>
      <c r="Y168">
        <v>167</v>
      </c>
      <c r="Z168">
        <v>167</v>
      </c>
      <c r="AA168">
        <v>167</v>
      </c>
      <c r="AB168" t="s">
        <v>43</v>
      </c>
      <c r="AC168" t="s">
        <v>43</v>
      </c>
      <c r="AD168">
        <v>167</v>
      </c>
      <c r="AE168">
        <v>167</v>
      </c>
      <c r="AF168" t="s">
        <v>43</v>
      </c>
      <c r="AG168" t="s">
        <v>43</v>
      </c>
      <c r="AH168" t="s">
        <v>43</v>
      </c>
      <c r="AI168">
        <v>167</v>
      </c>
      <c r="AJ168" t="s">
        <v>43</v>
      </c>
      <c r="AK168" t="s">
        <v>43</v>
      </c>
      <c r="AL168">
        <v>167</v>
      </c>
      <c r="AM168">
        <v>167</v>
      </c>
      <c r="AN168" t="s">
        <v>43</v>
      </c>
      <c r="AO168">
        <v>167</v>
      </c>
    </row>
    <row r="169" spans="1:41" x14ac:dyDescent="0.2">
      <c r="A169">
        <v>168</v>
      </c>
      <c r="B169">
        <v>168</v>
      </c>
      <c r="C169" t="s">
        <v>43</v>
      </c>
      <c r="D169">
        <v>168</v>
      </c>
      <c r="E169">
        <v>168</v>
      </c>
      <c r="F169" t="s">
        <v>43</v>
      </c>
      <c r="G169" t="s">
        <v>43</v>
      </c>
      <c r="H169">
        <v>168</v>
      </c>
      <c r="I169">
        <v>168</v>
      </c>
      <c r="J169" t="s">
        <v>43</v>
      </c>
      <c r="K169" t="s">
        <v>43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43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43</v>
      </c>
      <c r="AG169" t="s">
        <v>43</v>
      </c>
      <c r="AH169" t="s">
        <v>43</v>
      </c>
      <c r="AI169" t="s">
        <v>43</v>
      </c>
      <c r="AJ169" t="s">
        <v>43</v>
      </c>
      <c r="AK169" t="s">
        <v>43</v>
      </c>
      <c r="AL169">
        <v>168</v>
      </c>
      <c r="AM169">
        <v>168</v>
      </c>
      <c r="AN169">
        <v>168</v>
      </c>
      <c r="AO169" t="s">
        <v>43</v>
      </c>
    </row>
    <row r="170" spans="1:41" x14ac:dyDescent="0.2">
      <c r="A170">
        <v>169</v>
      </c>
      <c r="B170">
        <v>169</v>
      </c>
      <c r="C170" t="s">
        <v>43</v>
      </c>
      <c r="D170">
        <v>169</v>
      </c>
      <c r="E170">
        <v>169</v>
      </c>
      <c r="F170" t="s">
        <v>43</v>
      </c>
      <c r="G170">
        <v>169</v>
      </c>
      <c r="H170">
        <v>169</v>
      </c>
      <c r="I170">
        <v>169</v>
      </c>
      <c r="J170">
        <v>169</v>
      </c>
      <c r="K170" t="s">
        <v>43</v>
      </c>
      <c r="L170" t="s">
        <v>43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43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43</v>
      </c>
      <c r="AC170">
        <v>169</v>
      </c>
      <c r="AD170">
        <v>169</v>
      </c>
      <c r="AE170">
        <v>169</v>
      </c>
      <c r="AF170" t="s">
        <v>43</v>
      </c>
      <c r="AG170" t="s">
        <v>43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</row>
    <row r="171" spans="1:41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43</v>
      </c>
      <c r="G171" t="s">
        <v>43</v>
      </c>
      <c r="H171">
        <v>170</v>
      </c>
      <c r="I171" t="s">
        <v>43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43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43</v>
      </c>
      <c r="AG171" t="s">
        <v>43</v>
      </c>
      <c r="AH171" t="s">
        <v>43</v>
      </c>
      <c r="AI171">
        <v>170</v>
      </c>
      <c r="AJ171">
        <v>170</v>
      </c>
      <c r="AK171" t="s">
        <v>43</v>
      </c>
      <c r="AL171">
        <v>170</v>
      </c>
      <c r="AM171">
        <v>170</v>
      </c>
      <c r="AN171">
        <v>170</v>
      </c>
      <c r="AO171" t="s">
        <v>43</v>
      </c>
    </row>
    <row r="172" spans="1:41" x14ac:dyDescent="0.2">
      <c r="A172">
        <v>171</v>
      </c>
      <c r="B172" t="s">
        <v>43</v>
      </c>
      <c r="C172">
        <v>171</v>
      </c>
      <c r="D172">
        <v>171</v>
      </c>
      <c r="E172" t="s">
        <v>43</v>
      </c>
      <c r="F172" t="s">
        <v>43</v>
      </c>
      <c r="G172">
        <v>171</v>
      </c>
      <c r="H172">
        <v>171</v>
      </c>
      <c r="I172" t="s">
        <v>43</v>
      </c>
      <c r="J172">
        <v>171</v>
      </c>
      <c r="K172">
        <v>171</v>
      </c>
      <c r="L172" t="s">
        <v>43</v>
      </c>
      <c r="M172" t="s">
        <v>43</v>
      </c>
      <c r="N172" t="s">
        <v>43</v>
      </c>
      <c r="O172" t="s">
        <v>43</v>
      </c>
      <c r="P172">
        <v>171</v>
      </c>
      <c r="Q172">
        <v>171</v>
      </c>
      <c r="R172" t="s">
        <v>43</v>
      </c>
      <c r="S172">
        <v>171</v>
      </c>
      <c r="T172">
        <v>171</v>
      </c>
      <c r="U172" t="s">
        <v>43</v>
      </c>
      <c r="V172">
        <v>171</v>
      </c>
      <c r="W172" t="s">
        <v>43</v>
      </c>
      <c r="X172">
        <v>171</v>
      </c>
      <c r="Y172" t="s">
        <v>43</v>
      </c>
      <c r="Z172">
        <v>171</v>
      </c>
      <c r="AA172" t="s">
        <v>43</v>
      </c>
      <c r="AB172" t="s">
        <v>43</v>
      </c>
      <c r="AC172">
        <v>171</v>
      </c>
      <c r="AD172">
        <v>171</v>
      </c>
      <c r="AE172">
        <v>171</v>
      </c>
      <c r="AF172" t="s">
        <v>43</v>
      </c>
      <c r="AG172" t="s">
        <v>43</v>
      </c>
      <c r="AH172" t="s">
        <v>43</v>
      </c>
      <c r="AI172">
        <v>171</v>
      </c>
      <c r="AJ172">
        <v>171</v>
      </c>
      <c r="AK172" t="s">
        <v>43</v>
      </c>
      <c r="AL172">
        <v>171</v>
      </c>
      <c r="AM172">
        <v>171</v>
      </c>
      <c r="AN172">
        <v>171</v>
      </c>
      <c r="AO172" t="s">
        <v>43</v>
      </c>
    </row>
    <row r="173" spans="1:41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43</v>
      </c>
      <c r="AC173">
        <v>172</v>
      </c>
      <c r="AD173">
        <v>172</v>
      </c>
      <c r="AE173">
        <v>172</v>
      </c>
      <c r="AF173" t="s">
        <v>43</v>
      </c>
      <c r="AG173" t="s">
        <v>43</v>
      </c>
      <c r="AH173">
        <v>172</v>
      </c>
      <c r="AI173">
        <v>172</v>
      </c>
      <c r="AJ173">
        <v>172</v>
      </c>
      <c r="AK173" t="s">
        <v>43</v>
      </c>
      <c r="AL173">
        <v>172</v>
      </c>
      <c r="AM173">
        <v>172</v>
      </c>
      <c r="AN173">
        <v>172</v>
      </c>
      <c r="AO173">
        <v>172</v>
      </c>
    </row>
    <row r="174" spans="1:41" x14ac:dyDescent="0.2">
      <c r="A174">
        <v>173</v>
      </c>
      <c r="B174">
        <v>173</v>
      </c>
      <c r="C174" t="s">
        <v>43</v>
      </c>
      <c r="D174">
        <v>173</v>
      </c>
      <c r="E174">
        <v>173</v>
      </c>
      <c r="F174" t="s">
        <v>43</v>
      </c>
      <c r="G174">
        <v>173</v>
      </c>
      <c r="H174">
        <v>173</v>
      </c>
      <c r="I174">
        <v>173</v>
      </c>
      <c r="J174">
        <v>173</v>
      </c>
      <c r="K174" t="s">
        <v>43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43</v>
      </c>
      <c r="R174" t="s">
        <v>43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43</v>
      </c>
      <c r="AI174">
        <v>173</v>
      </c>
      <c r="AJ174" t="s">
        <v>43</v>
      </c>
      <c r="AK174" t="s">
        <v>43</v>
      </c>
      <c r="AL174">
        <v>173</v>
      </c>
      <c r="AM174">
        <v>173</v>
      </c>
      <c r="AN174">
        <v>173</v>
      </c>
      <c r="AO174" t="s">
        <v>43</v>
      </c>
    </row>
    <row r="175" spans="1:41" x14ac:dyDescent="0.2">
      <c r="A175">
        <v>174</v>
      </c>
      <c r="B175" t="s">
        <v>43</v>
      </c>
      <c r="C175">
        <v>174</v>
      </c>
      <c r="D175" t="s">
        <v>43</v>
      </c>
      <c r="E175">
        <v>174</v>
      </c>
      <c r="F175" t="s">
        <v>43</v>
      </c>
      <c r="G175" t="s">
        <v>43</v>
      </c>
      <c r="H175">
        <v>174</v>
      </c>
      <c r="I175">
        <v>174</v>
      </c>
      <c r="J175">
        <v>174</v>
      </c>
      <c r="K175">
        <v>174</v>
      </c>
      <c r="L175" t="s">
        <v>43</v>
      </c>
      <c r="M175">
        <v>174</v>
      </c>
      <c r="N175">
        <v>174</v>
      </c>
      <c r="O175" t="s">
        <v>43</v>
      </c>
      <c r="P175">
        <v>174</v>
      </c>
      <c r="Q175" t="s">
        <v>43</v>
      </c>
      <c r="R175" t="s">
        <v>43</v>
      </c>
      <c r="S175">
        <v>174</v>
      </c>
      <c r="T175">
        <v>174</v>
      </c>
      <c r="U175">
        <v>174</v>
      </c>
      <c r="V175" t="s">
        <v>43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43</v>
      </c>
      <c r="AC175" t="s">
        <v>43</v>
      </c>
      <c r="AD175">
        <v>174</v>
      </c>
      <c r="AE175">
        <v>174</v>
      </c>
      <c r="AF175" t="s">
        <v>43</v>
      </c>
      <c r="AG175" t="s">
        <v>43</v>
      </c>
      <c r="AH175" t="s">
        <v>43</v>
      </c>
      <c r="AI175">
        <v>174</v>
      </c>
      <c r="AJ175" t="s">
        <v>43</v>
      </c>
      <c r="AK175" t="s">
        <v>43</v>
      </c>
      <c r="AL175">
        <v>174</v>
      </c>
      <c r="AM175">
        <v>174</v>
      </c>
      <c r="AN175">
        <v>174</v>
      </c>
      <c r="AO175" t="s">
        <v>43</v>
      </c>
    </row>
    <row r="176" spans="1:41" x14ac:dyDescent="0.2">
      <c r="A176">
        <v>175</v>
      </c>
      <c r="B176">
        <v>175</v>
      </c>
      <c r="C176">
        <v>175</v>
      </c>
      <c r="D176">
        <v>175</v>
      </c>
      <c r="E176" t="s">
        <v>43</v>
      </c>
      <c r="F176">
        <v>175</v>
      </c>
      <c r="G176">
        <v>175</v>
      </c>
      <c r="H176" t="s">
        <v>43</v>
      </c>
      <c r="I176">
        <v>175</v>
      </c>
      <c r="J176" t="s">
        <v>43</v>
      </c>
      <c r="K176">
        <v>175</v>
      </c>
      <c r="L176" t="s">
        <v>43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43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43</v>
      </c>
      <c r="AB176">
        <v>175</v>
      </c>
      <c r="AC176">
        <v>175</v>
      </c>
      <c r="AD176">
        <v>175</v>
      </c>
      <c r="AE176">
        <v>175</v>
      </c>
      <c r="AF176" t="s">
        <v>43</v>
      </c>
      <c r="AG176" t="s">
        <v>43</v>
      </c>
      <c r="AH176" t="s">
        <v>43</v>
      </c>
      <c r="AI176">
        <v>175</v>
      </c>
      <c r="AJ176">
        <v>175</v>
      </c>
      <c r="AK176" t="s">
        <v>43</v>
      </c>
      <c r="AL176" t="s">
        <v>43</v>
      </c>
      <c r="AM176">
        <v>175</v>
      </c>
      <c r="AN176" t="s">
        <v>43</v>
      </c>
      <c r="AO176" t="s">
        <v>43</v>
      </c>
    </row>
    <row r="177" spans="1:41" x14ac:dyDescent="0.2">
      <c r="A177">
        <v>176</v>
      </c>
      <c r="B177" t="s">
        <v>43</v>
      </c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43</v>
      </c>
    </row>
    <row r="178" spans="1:41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43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43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43</v>
      </c>
      <c r="AC178" t="s">
        <v>43</v>
      </c>
      <c r="AD178">
        <v>177</v>
      </c>
      <c r="AE178">
        <v>177</v>
      </c>
      <c r="AF178" t="s">
        <v>43</v>
      </c>
      <c r="AG178" t="s">
        <v>43</v>
      </c>
      <c r="AH178">
        <v>177</v>
      </c>
      <c r="AI178">
        <v>177</v>
      </c>
      <c r="AJ178">
        <v>177</v>
      </c>
      <c r="AK178" t="s">
        <v>43</v>
      </c>
      <c r="AL178">
        <v>177</v>
      </c>
      <c r="AM178">
        <v>177</v>
      </c>
      <c r="AN178">
        <v>177</v>
      </c>
      <c r="AO178">
        <v>177</v>
      </c>
    </row>
    <row r="179" spans="1:41" x14ac:dyDescent="0.2">
      <c r="A179">
        <v>178</v>
      </c>
      <c r="B179" t="s">
        <v>43</v>
      </c>
      <c r="C179" t="s">
        <v>43</v>
      </c>
      <c r="D179" t="s">
        <v>43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43</v>
      </c>
      <c r="AI179" t="s">
        <v>43</v>
      </c>
      <c r="AJ179" t="s">
        <v>43</v>
      </c>
      <c r="AK179" t="s">
        <v>43</v>
      </c>
      <c r="AL179" t="s">
        <v>43</v>
      </c>
      <c r="AM179" t="s">
        <v>43</v>
      </c>
      <c r="AN179" t="s">
        <v>43</v>
      </c>
      <c r="AO179" t="s">
        <v>43</v>
      </c>
    </row>
    <row r="180" spans="1:41" x14ac:dyDescent="0.2">
      <c r="A180">
        <v>179</v>
      </c>
      <c r="B180" t="s">
        <v>43</v>
      </c>
      <c r="C180" t="s">
        <v>43</v>
      </c>
      <c r="D180" t="s">
        <v>43</v>
      </c>
      <c r="E180" t="s">
        <v>43</v>
      </c>
      <c r="F180" t="s">
        <v>43</v>
      </c>
      <c r="G180" t="s">
        <v>43</v>
      </c>
      <c r="H180" t="s">
        <v>43</v>
      </c>
      <c r="I180" t="s">
        <v>43</v>
      </c>
      <c r="J180" t="s">
        <v>43</v>
      </c>
      <c r="K180" t="s">
        <v>43</v>
      </c>
      <c r="L180" t="s">
        <v>43</v>
      </c>
      <c r="M180" t="s">
        <v>43</v>
      </c>
      <c r="N180" t="s">
        <v>43</v>
      </c>
      <c r="O180" t="s">
        <v>43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G180" t="s">
        <v>43</v>
      </c>
      <c r="AH180" t="s">
        <v>43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43</v>
      </c>
    </row>
    <row r="181" spans="1:41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43</v>
      </c>
      <c r="AG181" t="s">
        <v>43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</row>
    <row r="182" spans="1:41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43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43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43</v>
      </c>
      <c r="AG182" t="s">
        <v>43</v>
      </c>
      <c r="AH182" t="s">
        <v>43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</row>
    <row r="183" spans="1:41" x14ac:dyDescent="0.2">
      <c r="A183">
        <v>182</v>
      </c>
      <c r="B183" t="s">
        <v>43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43</v>
      </c>
      <c r="J183">
        <v>182</v>
      </c>
      <c r="K183">
        <v>182</v>
      </c>
      <c r="L183" t="s">
        <v>43</v>
      </c>
      <c r="M183">
        <v>182</v>
      </c>
      <c r="N183">
        <v>182</v>
      </c>
      <c r="O183" t="s">
        <v>43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43</v>
      </c>
      <c r="AC183">
        <v>182</v>
      </c>
      <c r="AD183">
        <v>182</v>
      </c>
      <c r="AE183">
        <v>182</v>
      </c>
      <c r="AF183" t="s">
        <v>43</v>
      </c>
      <c r="AG183" t="s">
        <v>43</v>
      </c>
      <c r="AH183">
        <v>182</v>
      </c>
      <c r="AI183">
        <v>182</v>
      </c>
      <c r="AJ183">
        <v>182</v>
      </c>
      <c r="AK183" t="s">
        <v>43</v>
      </c>
      <c r="AL183">
        <v>182</v>
      </c>
      <c r="AM183">
        <v>182</v>
      </c>
      <c r="AN183" t="s">
        <v>43</v>
      </c>
      <c r="AO183">
        <v>182</v>
      </c>
    </row>
    <row r="184" spans="1:41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43</v>
      </c>
      <c r="G184">
        <v>183</v>
      </c>
      <c r="H184">
        <v>183</v>
      </c>
      <c r="I184">
        <v>183</v>
      </c>
      <c r="J184" t="s">
        <v>43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43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43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43</v>
      </c>
      <c r="AG184" t="s">
        <v>43</v>
      </c>
      <c r="AH184">
        <v>183</v>
      </c>
      <c r="AI184">
        <v>183</v>
      </c>
      <c r="AJ184" t="s">
        <v>43</v>
      </c>
      <c r="AK184" t="s">
        <v>43</v>
      </c>
      <c r="AL184">
        <v>183</v>
      </c>
      <c r="AM184">
        <v>183</v>
      </c>
      <c r="AN184" t="s">
        <v>43</v>
      </c>
      <c r="AO184" t="s">
        <v>43</v>
      </c>
    </row>
    <row r="185" spans="1:41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43</v>
      </c>
      <c r="G185">
        <v>184</v>
      </c>
      <c r="H185">
        <v>184</v>
      </c>
      <c r="I185" t="s">
        <v>43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43</v>
      </c>
      <c r="Y185" t="s">
        <v>43</v>
      </c>
      <c r="Z185" t="s">
        <v>43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43</v>
      </c>
      <c r="AG185" t="s">
        <v>43</v>
      </c>
      <c r="AH185" t="s">
        <v>43</v>
      </c>
      <c r="AI185">
        <v>184</v>
      </c>
      <c r="AJ185" t="s">
        <v>43</v>
      </c>
      <c r="AK185" t="s">
        <v>43</v>
      </c>
      <c r="AL185">
        <v>184</v>
      </c>
      <c r="AM185">
        <v>184</v>
      </c>
      <c r="AN185">
        <v>184</v>
      </c>
      <c r="AO185" t="s">
        <v>43</v>
      </c>
    </row>
    <row r="186" spans="1:41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43</v>
      </c>
      <c r="G186">
        <v>185</v>
      </c>
      <c r="H186">
        <v>185</v>
      </c>
      <c r="I186">
        <v>185</v>
      </c>
      <c r="J186" t="s">
        <v>43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43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43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43</v>
      </c>
      <c r="AG186" t="s">
        <v>43</v>
      </c>
      <c r="AH186" t="s">
        <v>43</v>
      </c>
      <c r="AI186">
        <v>185</v>
      </c>
      <c r="AJ186">
        <v>185</v>
      </c>
      <c r="AK186" t="s">
        <v>43</v>
      </c>
      <c r="AL186">
        <v>185</v>
      </c>
      <c r="AM186">
        <v>185</v>
      </c>
      <c r="AN186">
        <v>185</v>
      </c>
      <c r="AO186" t="s">
        <v>43</v>
      </c>
    </row>
    <row r="187" spans="1:41" x14ac:dyDescent="0.2">
      <c r="A187">
        <v>186</v>
      </c>
      <c r="B187">
        <v>186</v>
      </c>
      <c r="C187" t="s">
        <v>43</v>
      </c>
      <c r="D187">
        <v>186</v>
      </c>
      <c r="E187">
        <v>186</v>
      </c>
      <c r="F187" t="s">
        <v>43</v>
      </c>
      <c r="G187">
        <v>186</v>
      </c>
      <c r="H187">
        <v>186</v>
      </c>
      <c r="I187">
        <v>186</v>
      </c>
      <c r="J187" t="s">
        <v>43</v>
      </c>
      <c r="K187" t="s">
        <v>43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43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43</v>
      </c>
      <c r="AC187" t="s">
        <v>43</v>
      </c>
      <c r="AD187">
        <v>186</v>
      </c>
      <c r="AE187">
        <v>186</v>
      </c>
      <c r="AF187" t="s">
        <v>43</v>
      </c>
      <c r="AG187" t="s">
        <v>43</v>
      </c>
      <c r="AH187">
        <v>186</v>
      </c>
      <c r="AI187">
        <v>186</v>
      </c>
      <c r="AJ187" t="s">
        <v>43</v>
      </c>
      <c r="AK187" t="s">
        <v>43</v>
      </c>
      <c r="AL187">
        <v>186</v>
      </c>
      <c r="AM187">
        <v>186</v>
      </c>
      <c r="AN187" t="s">
        <v>43</v>
      </c>
      <c r="AO187" t="s">
        <v>43</v>
      </c>
    </row>
    <row r="188" spans="1:41" x14ac:dyDescent="0.2">
      <c r="A188">
        <v>187</v>
      </c>
      <c r="B188" t="s">
        <v>43</v>
      </c>
      <c r="C188" t="s">
        <v>43</v>
      </c>
      <c r="D188" t="s">
        <v>43</v>
      </c>
      <c r="E188" t="s">
        <v>43</v>
      </c>
      <c r="F188" t="s">
        <v>43</v>
      </c>
      <c r="G188" t="s">
        <v>43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  <c r="AJ188" t="s">
        <v>43</v>
      </c>
      <c r="AK188" t="s">
        <v>43</v>
      </c>
      <c r="AL188" t="s">
        <v>43</v>
      </c>
      <c r="AM188" t="s">
        <v>43</v>
      </c>
      <c r="AN188" t="s">
        <v>43</v>
      </c>
      <c r="AO188" t="s">
        <v>43</v>
      </c>
    </row>
    <row r="189" spans="1:41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43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43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43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43</v>
      </c>
      <c r="AD189">
        <v>188</v>
      </c>
      <c r="AE189">
        <v>188</v>
      </c>
      <c r="AF189" t="s">
        <v>43</v>
      </c>
      <c r="AG189" t="s">
        <v>43</v>
      </c>
      <c r="AH189" t="s">
        <v>43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43</v>
      </c>
    </row>
    <row r="190" spans="1:41" x14ac:dyDescent="0.2">
      <c r="A190">
        <v>189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43</v>
      </c>
      <c r="L190" t="s">
        <v>43</v>
      </c>
      <c r="M190" t="s">
        <v>43</v>
      </c>
      <c r="N190" t="s">
        <v>43</v>
      </c>
      <c r="O190" t="s">
        <v>43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43</v>
      </c>
      <c r="AN190" t="s">
        <v>43</v>
      </c>
      <c r="AO190" t="s">
        <v>43</v>
      </c>
    </row>
    <row r="191" spans="1:41" x14ac:dyDescent="0.2">
      <c r="A191">
        <v>190</v>
      </c>
      <c r="B191" t="s">
        <v>43</v>
      </c>
      <c r="C191" t="s">
        <v>43</v>
      </c>
      <c r="D191" t="s">
        <v>43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43</v>
      </c>
      <c r="AN191" t="s">
        <v>43</v>
      </c>
      <c r="AO191" t="s">
        <v>43</v>
      </c>
    </row>
    <row r="192" spans="1:41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43</v>
      </c>
      <c r="G192">
        <v>191</v>
      </c>
      <c r="H192">
        <v>191</v>
      </c>
      <c r="I192">
        <v>191</v>
      </c>
      <c r="J192" t="s">
        <v>43</v>
      </c>
      <c r="K192">
        <v>191</v>
      </c>
      <c r="L192" t="s">
        <v>43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43</v>
      </c>
      <c r="AD192">
        <v>191</v>
      </c>
      <c r="AE192">
        <v>191</v>
      </c>
      <c r="AF192" t="s">
        <v>43</v>
      </c>
      <c r="AG192" t="s">
        <v>43</v>
      </c>
      <c r="AH192" t="s">
        <v>43</v>
      </c>
      <c r="AI192">
        <v>191</v>
      </c>
      <c r="AJ192" t="s">
        <v>43</v>
      </c>
      <c r="AK192" t="s">
        <v>43</v>
      </c>
      <c r="AL192">
        <v>191</v>
      </c>
      <c r="AM192">
        <v>191</v>
      </c>
      <c r="AN192">
        <v>191</v>
      </c>
      <c r="AO192" t="s">
        <v>43</v>
      </c>
    </row>
    <row r="193" spans="1:41" x14ac:dyDescent="0.2">
      <c r="A193">
        <v>192</v>
      </c>
      <c r="B193" t="s">
        <v>43</v>
      </c>
      <c r="C193">
        <v>192</v>
      </c>
      <c r="D193" t="s">
        <v>43</v>
      </c>
      <c r="E193" t="s">
        <v>43</v>
      </c>
      <c r="F193" t="s">
        <v>43</v>
      </c>
      <c r="G193">
        <v>192</v>
      </c>
      <c r="H193" t="s">
        <v>43</v>
      </c>
      <c r="I193" t="s">
        <v>43</v>
      </c>
      <c r="J193" t="s">
        <v>43</v>
      </c>
      <c r="K193">
        <v>192</v>
      </c>
      <c r="L193" t="s">
        <v>43</v>
      </c>
      <c r="M193">
        <v>192</v>
      </c>
      <c r="N193">
        <v>192</v>
      </c>
      <c r="O193" t="s">
        <v>43</v>
      </c>
      <c r="P193">
        <v>192</v>
      </c>
      <c r="Q193" t="s">
        <v>43</v>
      </c>
      <c r="R193" t="s">
        <v>43</v>
      </c>
      <c r="S193">
        <v>192</v>
      </c>
      <c r="T193">
        <v>192</v>
      </c>
      <c r="U193" t="s">
        <v>43</v>
      </c>
      <c r="V193">
        <v>192</v>
      </c>
      <c r="W193" t="s">
        <v>43</v>
      </c>
      <c r="X193" t="s">
        <v>43</v>
      </c>
      <c r="Y193" t="s">
        <v>43</v>
      </c>
      <c r="Z193" t="s">
        <v>43</v>
      </c>
      <c r="AA193">
        <v>192</v>
      </c>
      <c r="AB193" t="s">
        <v>43</v>
      </c>
      <c r="AC193" t="s">
        <v>43</v>
      </c>
      <c r="AD193">
        <v>192</v>
      </c>
      <c r="AE193">
        <v>192</v>
      </c>
      <c r="AF193" t="s">
        <v>43</v>
      </c>
      <c r="AG193" t="s">
        <v>43</v>
      </c>
      <c r="AH193" t="s">
        <v>43</v>
      </c>
      <c r="AI193" t="s">
        <v>43</v>
      </c>
      <c r="AJ193" t="s">
        <v>43</v>
      </c>
      <c r="AK193" t="s">
        <v>43</v>
      </c>
      <c r="AL193" t="s">
        <v>43</v>
      </c>
      <c r="AM193">
        <v>192</v>
      </c>
      <c r="AN193">
        <v>192</v>
      </c>
      <c r="AO193" t="s">
        <v>43</v>
      </c>
    </row>
    <row r="194" spans="1:41" x14ac:dyDescent="0.2">
      <c r="A194">
        <v>193</v>
      </c>
      <c r="B194">
        <v>193</v>
      </c>
      <c r="C194">
        <v>193</v>
      </c>
      <c r="D194" t="s">
        <v>43</v>
      </c>
      <c r="E194">
        <v>193</v>
      </c>
      <c r="F194" t="s">
        <v>43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43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43</v>
      </c>
      <c r="AB194">
        <v>193</v>
      </c>
      <c r="AC194">
        <v>193</v>
      </c>
      <c r="AD194">
        <v>193</v>
      </c>
      <c r="AE194">
        <v>193</v>
      </c>
      <c r="AF194" t="s">
        <v>43</v>
      </c>
      <c r="AG194" t="s">
        <v>43</v>
      </c>
      <c r="AH194">
        <v>193</v>
      </c>
      <c r="AI194">
        <v>193</v>
      </c>
      <c r="AJ194">
        <v>193</v>
      </c>
      <c r="AK194" t="s">
        <v>43</v>
      </c>
      <c r="AL194">
        <v>193</v>
      </c>
      <c r="AM194">
        <v>193</v>
      </c>
      <c r="AN194">
        <v>193</v>
      </c>
      <c r="AO194">
        <v>193</v>
      </c>
    </row>
    <row r="195" spans="1:41" x14ac:dyDescent="0.2">
      <c r="A195">
        <v>194</v>
      </c>
      <c r="B195" t="s">
        <v>43</v>
      </c>
      <c r="C195" t="s">
        <v>43</v>
      </c>
      <c r="D195" t="s">
        <v>43</v>
      </c>
      <c r="E195" t="s">
        <v>43</v>
      </c>
      <c r="F195" t="s">
        <v>43</v>
      </c>
      <c r="G195">
        <v>194</v>
      </c>
      <c r="H195" t="s">
        <v>43</v>
      </c>
      <c r="I195">
        <v>194</v>
      </c>
      <c r="J195" t="s">
        <v>43</v>
      </c>
      <c r="K195" t="s">
        <v>43</v>
      </c>
      <c r="L195" t="s">
        <v>43</v>
      </c>
      <c r="M195">
        <v>194</v>
      </c>
      <c r="N195">
        <v>194</v>
      </c>
      <c r="O195">
        <v>194</v>
      </c>
      <c r="P195">
        <v>194</v>
      </c>
      <c r="Q195" t="s">
        <v>43</v>
      </c>
      <c r="R195" t="s">
        <v>43</v>
      </c>
      <c r="S195">
        <v>194</v>
      </c>
      <c r="T195">
        <v>194</v>
      </c>
      <c r="U195" t="s">
        <v>43</v>
      </c>
      <c r="V195">
        <v>194</v>
      </c>
      <c r="W195" t="s">
        <v>43</v>
      </c>
      <c r="X195">
        <v>194</v>
      </c>
      <c r="Y195">
        <v>194</v>
      </c>
      <c r="Z195">
        <v>194</v>
      </c>
      <c r="AA195" t="s">
        <v>43</v>
      </c>
      <c r="AB195" t="s">
        <v>43</v>
      </c>
      <c r="AC195">
        <v>194</v>
      </c>
      <c r="AD195">
        <v>194</v>
      </c>
      <c r="AE195">
        <v>194</v>
      </c>
      <c r="AF195" t="s">
        <v>43</v>
      </c>
      <c r="AG195" t="s">
        <v>43</v>
      </c>
      <c r="AH195" t="s">
        <v>43</v>
      </c>
      <c r="AI195">
        <v>194</v>
      </c>
      <c r="AJ195">
        <v>194</v>
      </c>
      <c r="AK195" t="s">
        <v>43</v>
      </c>
      <c r="AL195" t="s">
        <v>43</v>
      </c>
      <c r="AM195">
        <v>194</v>
      </c>
      <c r="AN195">
        <v>194</v>
      </c>
      <c r="AO195">
        <v>194</v>
      </c>
    </row>
    <row r="196" spans="1:41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43</v>
      </c>
      <c r="G196">
        <v>195</v>
      </c>
      <c r="H196" t="s">
        <v>43</v>
      </c>
      <c r="I196">
        <v>195</v>
      </c>
      <c r="J196" t="s">
        <v>43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43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43</v>
      </c>
      <c r="AG196" t="s">
        <v>43</v>
      </c>
      <c r="AH196">
        <v>195</v>
      </c>
      <c r="AI196">
        <v>195</v>
      </c>
      <c r="AJ196">
        <v>195</v>
      </c>
      <c r="AK196">
        <v>195</v>
      </c>
      <c r="AL196" t="s">
        <v>43</v>
      </c>
      <c r="AM196">
        <v>195</v>
      </c>
      <c r="AN196">
        <v>195</v>
      </c>
      <c r="AO196">
        <v>195</v>
      </c>
    </row>
    <row r="197" spans="1:41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43</v>
      </c>
      <c r="G197">
        <v>196</v>
      </c>
      <c r="H197" t="s">
        <v>43</v>
      </c>
      <c r="I197">
        <v>196</v>
      </c>
      <c r="J197">
        <v>196</v>
      </c>
      <c r="K197">
        <v>196</v>
      </c>
      <c r="L197" t="s">
        <v>43</v>
      </c>
      <c r="M197">
        <v>196</v>
      </c>
      <c r="N197">
        <v>196</v>
      </c>
      <c r="O197" t="s">
        <v>43</v>
      </c>
      <c r="P197">
        <v>196</v>
      </c>
      <c r="Q197">
        <v>196</v>
      </c>
      <c r="R197" t="s">
        <v>43</v>
      </c>
      <c r="S197">
        <v>196</v>
      </c>
      <c r="T197" t="s">
        <v>43</v>
      </c>
      <c r="U197">
        <v>196</v>
      </c>
      <c r="V197" t="s">
        <v>43</v>
      </c>
      <c r="W197" t="s">
        <v>43</v>
      </c>
      <c r="X197" t="s">
        <v>43</v>
      </c>
      <c r="Y197">
        <v>196</v>
      </c>
      <c r="Z197">
        <v>196</v>
      </c>
      <c r="AA197">
        <v>196</v>
      </c>
      <c r="AB197" t="s">
        <v>43</v>
      </c>
      <c r="AC197" t="s">
        <v>43</v>
      </c>
      <c r="AD197">
        <v>196</v>
      </c>
      <c r="AE197">
        <v>196</v>
      </c>
      <c r="AF197" t="s">
        <v>43</v>
      </c>
      <c r="AG197" t="s">
        <v>43</v>
      </c>
      <c r="AH197" t="s">
        <v>43</v>
      </c>
      <c r="AI197" t="s">
        <v>43</v>
      </c>
      <c r="AJ197">
        <v>196</v>
      </c>
      <c r="AK197" t="s">
        <v>43</v>
      </c>
      <c r="AL197" t="s">
        <v>43</v>
      </c>
      <c r="AM197">
        <v>196</v>
      </c>
      <c r="AN197" t="s">
        <v>43</v>
      </c>
      <c r="AO197" t="s">
        <v>43</v>
      </c>
    </row>
    <row r="198" spans="1:41" x14ac:dyDescent="0.2">
      <c r="A198">
        <v>197</v>
      </c>
      <c r="B198">
        <v>197</v>
      </c>
      <c r="C198">
        <v>197</v>
      </c>
      <c r="D198" t="s">
        <v>43</v>
      </c>
      <c r="E198">
        <v>197</v>
      </c>
      <c r="F198" t="s">
        <v>43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43</v>
      </c>
      <c r="AC198">
        <v>197</v>
      </c>
      <c r="AD198">
        <v>197</v>
      </c>
      <c r="AE198">
        <v>197</v>
      </c>
      <c r="AF198" t="s">
        <v>43</v>
      </c>
      <c r="AG198" t="s">
        <v>43</v>
      </c>
      <c r="AH198">
        <v>197</v>
      </c>
      <c r="AI198">
        <v>197</v>
      </c>
      <c r="AJ198">
        <v>197</v>
      </c>
      <c r="AK198" t="s">
        <v>43</v>
      </c>
      <c r="AL198">
        <v>197</v>
      </c>
      <c r="AM198">
        <v>197</v>
      </c>
      <c r="AN198">
        <v>197</v>
      </c>
      <c r="AO198">
        <v>197</v>
      </c>
    </row>
    <row r="199" spans="1:41" x14ac:dyDescent="0.2">
      <c r="A199">
        <v>198</v>
      </c>
      <c r="B199" t="s">
        <v>43</v>
      </c>
      <c r="C199">
        <v>198</v>
      </c>
      <c r="D199">
        <v>198</v>
      </c>
      <c r="E199" t="s">
        <v>43</v>
      </c>
      <c r="F199" t="s">
        <v>43</v>
      </c>
      <c r="G199" t="s">
        <v>43</v>
      </c>
      <c r="H199" t="s">
        <v>43</v>
      </c>
      <c r="I199" t="s">
        <v>43</v>
      </c>
      <c r="J199">
        <v>198</v>
      </c>
      <c r="K199">
        <v>198</v>
      </c>
      <c r="L199" t="s">
        <v>43</v>
      </c>
      <c r="M199" t="s">
        <v>43</v>
      </c>
      <c r="N199" t="s">
        <v>43</v>
      </c>
      <c r="O199">
        <v>198</v>
      </c>
      <c r="P199">
        <v>198</v>
      </c>
      <c r="Q199">
        <v>198</v>
      </c>
      <c r="R199" t="s">
        <v>43</v>
      </c>
      <c r="S199">
        <v>198</v>
      </c>
      <c r="T199">
        <v>198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198</v>
      </c>
      <c r="AB199" t="s">
        <v>43</v>
      </c>
      <c r="AC199" t="s">
        <v>43</v>
      </c>
      <c r="AD199">
        <v>198</v>
      </c>
      <c r="AE199">
        <v>198</v>
      </c>
      <c r="AF199" t="s">
        <v>43</v>
      </c>
      <c r="AG199" t="s">
        <v>43</v>
      </c>
      <c r="AH199" t="s">
        <v>43</v>
      </c>
      <c r="AI199" t="s">
        <v>43</v>
      </c>
      <c r="AJ199">
        <v>198</v>
      </c>
      <c r="AK199" t="s">
        <v>43</v>
      </c>
      <c r="AL199" t="s">
        <v>43</v>
      </c>
      <c r="AM199">
        <v>198</v>
      </c>
      <c r="AN199" t="s">
        <v>43</v>
      </c>
      <c r="AO199">
        <v>198</v>
      </c>
    </row>
    <row r="200" spans="1:41" x14ac:dyDescent="0.2">
      <c r="A200">
        <v>199</v>
      </c>
      <c r="B200" t="s">
        <v>43</v>
      </c>
      <c r="C200">
        <v>199</v>
      </c>
      <c r="D200" t="s">
        <v>43</v>
      </c>
      <c r="E200">
        <v>199</v>
      </c>
      <c r="F200" t="s">
        <v>43</v>
      </c>
      <c r="G200">
        <v>199</v>
      </c>
      <c r="H200" t="s">
        <v>43</v>
      </c>
      <c r="I200">
        <v>199</v>
      </c>
      <c r="J200" t="s">
        <v>43</v>
      </c>
      <c r="K200">
        <v>199</v>
      </c>
      <c r="L200" t="s">
        <v>43</v>
      </c>
      <c r="M200">
        <v>199</v>
      </c>
      <c r="N200">
        <v>199</v>
      </c>
      <c r="O200" t="s">
        <v>43</v>
      </c>
      <c r="P200">
        <v>199</v>
      </c>
      <c r="Q200">
        <v>199</v>
      </c>
      <c r="R200" t="s">
        <v>43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43</v>
      </c>
      <c r="AB200" t="s">
        <v>43</v>
      </c>
      <c r="AC200" t="s">
        <v>43</v>
      </c>
      <c r="AD200">
        <v>199</v>
      </c>
      <c r="AE200">
        <v>199</v>
      </c>
      <c r="AF200" t="s">
        <v>43</v>
      </c>
      <c r="AG200" t="s">
        <v>43</v>
      </c>
      <c r="AH200">
        <v>199</v>
      </c>
      <c r="AI200" t="s">
        <v>43</v>
      </c>
      <c r="AJ200">
        <v>199</v>
      </c>
      <c r="AK200">
        <v>199</v>
      </c>
      <c r="AL200" t="s">
        <v>43</v>
      </c>
      <c r="AM200">
        <v>199</v>
      </c>
      <c r="AN200" t="s">
        <v>43</v>
      </c>
      <c r="AO200">
        <v>199</v>
      </c>
    </row>
    <row r="201" spans="1:41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43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43</v>
      </c>
      <c r="AG201" t="s">
        <v>43</v>
      </c>
      <c r="AH201">
        <v>200</v>
      </c>
      <c r="AI201">
        <v>200</v>
      </c>
      <c r="AJ201">
        <v>200</v>
      </c>
      <c r="AK201" t="s">
        <v>43</v>
      </c>
      <c r="AL201">
        <v>200</v>
      </c>
      <c r="AM201">
        <v>200</v>
      </c>
      <c r="AN201">
        <v>200</v>
      </c>
      <c r="AO201">
        <v>200</v>
      </c>
    </row>
    <row r="202" spans="1:41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43</v>
      </c>
      <c r="G202">
        <v>201</v>
      </c>
      <c r="H202">
        <v>201</v>
      </c>
      <c r="I202" t="s">
        <v>43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43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43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43</v>
      </c>
      <c r="AG202" t="s">
        <v>43</v>
      </c>
      <c r="AH202" t="s">
        <v>43</v>
      </c>
      <c r="AI202">
        <v>201</v>
      </c>
      <c r="AJ202">
        <v>201</v>
      </c>
      <c r="AK202" t="s">
        <v>43</v>
      </c>
      <c r="AL202">
        <v>201</v>
      </c>
      <c r="AM202">
        <v>201</v>
      </c>
      <c r="AN202">
        <v>201</v>
      </c>
      <c r="AO202">
        <v>201</v>
      </c>
    </row>
    <row r="203" spans="1:41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43</v>
      </c>
      <c r="G203">
        <v>202</v>
      </c>
      <c r="H203">
        <v>202</v>
      </c>
      <c r="I203" t="s">
        <v>43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43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43</v>
      </c>
      <c r="AG203" t="s">
        <v>43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43</v>
      </c>
    </row>
    <row r="204" spans="1:41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43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43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43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43</v>
      </c>
      <c r="Y204">
        <v>203</v>
      </c>
      <c r="Z204">
        <v>203</v>
      </c>
      <c r="AA204">
        <v>203</v>
      </c>
      <c r="AB204" t="s">
        <v>43</v>
      </c>
      <c r="AC204">
        <v>203</v>
      </c>
      <c r="AD204">
        <v>203</v>
      </c>
      <c r="AE204">
        <v>203</v>
      </c>
      <c r="AF204" t="s">
        <v>43</v>
      </c>
      <c r="AG204">
        <v>203</v>
      </c>
      <c r="AH204">
        <v>203</v>
      </c>
      <c r="AI204">
        <v>203</v>
      </c>
      <c r="AJ204" t="s">
        <v>43</v>
      </c>
      <c r="AK204" t="s">
        <v>43</v>
      </c>
      <c r="AL204">
        <v>203</v>
      </c>
      <c r="AM204">
        <v>203</v>
      </c>
      <c r="AN204">
        <v>203</v>
      </c>
      <c r="AO204">
        <v>203</v>
      </c>
    </row>
    <row r="205" spans="1:41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43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43</v>
      </c>
      <c r="AD205">
        <v>204</v>
      </c>
      <c r="AE205">
        <v>204</v>
      </c>
      <c r="AF205" t="s">
        <v>43</v>
      </c>
      <c r="AG205" t="s">
        <v>43</v>
      </c>
      <c r="AH205" t="s">
        <v>43</v>
      </c>
      <c r="AI205">
        <v>204</v>
      </c>
      <c r="AJ205">
        <v>204</v>
      </c>
      <c r="AK205" t="s">
        <v>43</v>
      </c>
      <c r="AL205">
        <v>204</v>
      </c>
      <c r="AM205">
        <v>204</v>
      </c>
      <c r="AN205">
        <v>204</v>
      </c>
      <c r="AO205">
        <v>204</v>
      </c>
    </row>
    <row r="206" spans="1:41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43</v>
      </c>
      <c r="G206" t="s">
        <v>43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43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43</v>
      </c>
      <c r="AG206" t="s">
        <v>43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</row>
    <row r="207" spans="1:41" x14ac:dyDescent="0.2">
      <c r="A207">
        <v>206</v>
      </c>
      <c r="B207" t="s">
        <v>43</v>
      </c>
      <c r="C207" t="s">
        <v>43</v>
      </c>
      <c r="D207" t="s">
        <v>43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  <c r="AJ207" t="s">
        <v>43</v>
      </c>
      <c r="AK207" t="s">
        <v>43</v>
      </c>
      <c r="AL207" t="s">
        <v>43</v>
      </c>
      <c r="AM207" t="s">
        <v>43</v>
      </c>
      <c r="AN207" t="s">
        <v>43</v>
      </c>
      <c r="AO207" t="s">
        <v>43</v>
      </c>
    </row>
    <row r="208" spans="1:41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43</v>
      </c>
      <c r="G208">
        <v>207</v>
      </c>
      <c r="H208">
        <v>207</v>
      </c>
      <c r="I208" t="s">
        <v>43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43</v>
      </c>
      <c r="AG208" t="s">
        <v>43</v>
      </c>
      <c r="AH208" t="s">
        <v>43</v>
      </c>
      <c r="AI208">
        <v>207</v>
      </c>
      <c r="AJ208">
        <v>207</v>
      </c>
      <c r="AK208" t="s">
        <v>43</v>
      </c>
      <c r="AL208">
        <v>207</v>
      </c>
      <c r="AM208">
        <v>207</v>
      </c>
      <c r="AN208">
        <v>207</v>
      </c>
      <c r="AO208">
        <v>207</v>
      </c>
    </row>
    <row r="209" spans="1:41" x14ac:dyDescent="0.2">
      <c r="A209">
        <v>208</v>
      </c>
      <c r="B209" t="s">
        <v>43</v>
      </c>
      <c r="C209">
        <v>208</v>
      </c>
      <c r="D209">
        <v>208</v>
      </c>
      <c r="E209">
        <v>208</v>
      </c>
      <c r="F209" t="s">
        <v>43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43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43</v>
      </c>
      <c r="X209">
        <v>208</v>
      </c>
      <c r="Y209">
        <v>208</v>
      </c>
      <c r="Z209">
        <v>208</v>
      </c>
      <c r="AA209">
        <v>208</v>
      </c>
      <c r="AB209" t="s">
        <v>43</v>
      </c>
      <c r="AC209">
        <v>208</v>
      </c>
      <c r="AD209">
        <v>208</v>
      </c>
      <c r="AE209">
        <v>208</v>
      </c>
      <c r="AF209" t="s">
        <v>43</v>
      </c>
      <c r="AG209" t="s">
        <v>43</v>
      </c>
      <c r="AH209">
        <v>208</v>
      </c>
      <c r="AI209">
        <v>208</v>
      </c>
      <c r="AJ209">
        <v>208</v>
      </c>
      <c r="AK209" t="s">
        <v>43</v>
      </c>
      <c r="AL209">
        <v>208</v>
      </c>
      <c r="AM209">
        <v>208</v>
      </c>
      <c r="AN209" t="s">
        <v>43</v>
      </c>
      <c r="AO209">
        <v>208</v>
      </c>
    </row>
    <row r="210" spans="1:41" x14ac:dyDescent="0.2">
      <c r="A210">
        <v>209</v>
      </c>
      <c r="B210" t="s">
        <v>43</v>
      </c>
      <c r="C210">
        <v>209</v>
      </c>
      <c r="D210">
        <v>209</v>
      </c>
      <c r="E210" t="s">
        <v>43</v>
      </c>
      <c r="F210" t="s">
        <v>43</v>
      </c>
      <c r="G210">
        <v>209</v>
      </c>
      <c r="H210" t="s">
        <v>43</v>
      </c>
      <c r="I210" t="s">
        <v>43</v>
      </c>
      <c r="J210">
        <v>209</v>
      </c>
      <c r="K210">
        <v>209</v>
      </c>
      <c r="L210" t="s">
        <v>43</v>
      </c>
      <c r="M210">
        <v>209</v>
      </c>
      <c r="N210">
        <v>209</v>
      </c>
      <c r="O210" t="s">
        <v>43</v>
      </c>
      <c r="P210">
        <v>209</v>
      </c>
      <c r="Q210" t="s">
        <v>43</v>
      </c>
      <c r="R210" t="s">
        <v>43</v>
      </c>
      <c r="S210" t="s">
        <v>43</v>
      </c>
      <c r="T210">
        <v>209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209</v>
      </c>
      <c r="AB210" t="s">
        <v>43</v>
      </c>
      <c r="AC210" t="s">
        <v>43</v>
      </c>
      <c r="AD210">
        <v>209</v>
      </c>
      <c r="AE210" t="s">
        <v>43</v>
      </c>
      <c r="AF210" t="s">
        <v>43</v>
      </c>
      <c r="AG210" t="s">
        <v>43</v>
      </c>
      <c r="AH210" t="s">
        <v>43</v>
      </c>
      <c r="AI210">
        <v>209</v>
      </c>
      <c r="AJ210" t="s">
        <v>43</v>
      </c>
      <c r="AK210" t="s">
        <v>43</v>
      </c>
      <c r="AL210" t="s">
        <v>43</v>
      </c>
      <c r="AM210">
        <v>209</v>
      </c>
      <c r="AN210" t="s">
        <v>43</v>
      </c>
      <c r="AO210" t="s">
        <v>43</v>
      </c>
    </row>
    <row r="211" spans="1:41" x14ac:dyDescent="0.2">
      <c r="A211">
        <v>210</v>
      </c>
      <c r="B211" t="s">
        <v>43</v>
      </c>
      <c r="C211" t="s">
        <v>43</v>
      </c>
      <c r="D211" t="s">
        <v>43</v>
      </c>
      <c r="E211" t="s">
        <v>43</v>
      </c>
      <c r="F211" t="s">
        <v>43</v>
      </c>
      <c r="G211" t="s">
        <v>43</v>
      </c>
      <c r="H211" t="s">
        <v>43</v>
      </c>
      <c r="I211" t="s">
        <v>43</v>
      </c>
      <c r="J211" t="s">
        <v>43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43</v>
      </c>
      <c r="AG211" t="s">
        <v>43</v>
      </c>
      <c r="AH211" t="s">
        <v>43</v>
      </c>
      <c r="AI211" t="s">
        <v>43</v>
      </c>
      <c r="AJ211" t="s">
        <v>43</v>
      </c>
      <c r="AK211" t="s">
        <v>43</v>
      </c>
      <c r="AL211" t="s">
        <v>43</v>
      </c>
      <c r="AM211" t="s">
        <v>43</v>
      </c>
      <c r="AN211" t="s">
        <v>43</v>
      </c>
      <c r="AO211" t="s">
        <v>43</v>
      </c>
    </row>
    <row r="212" spans="1:41" x14ac:dyDescent="0.2">
      <c r="A212">
        <v>211</v>
      </c>
      <c r="B212" t="s">
        <v>43</v>
      </c>
      <c r="C212">
        <v>211</v>
      </c>
      <c r="D212">
        <v>211</v>
      </c>
      <c r="E212">
        <v>211</v>
      </c>
      <c r="F212" t="s">
        <v>43</v>
      </c>
      <c r="G212">
        <v>211</v>
      </c>
      <c r="H212">
        <v>211</v>
      </c>
      <c r="I212" t="s">
        <v>43</v>
      </c>
      <c r="J212">
        <v>211</v>
      </c>
      <c r="K212">
        <v>211</v>
      </c>
      <c r="L212" t="s">
        <v>43</v>
      </c>
      <c r="M212">
        <v>211</v>
      </c>
      <c r="N212">
        <v>211</v>
      </c>
      <c r="O212" t="s">
        <v>43</v>
      </c>
      <c r="P212">
        <v>211</v>
      </c>
      <c r="Q212">
        <v>211</v>
      </c>
      <c r="R212" t="s">
        <v>43</v>
      </c>
      <c r="S212">
        <v>211</v>
      </c>
      <c r="T212">
        <v>211</v>
      </c>
      <c r="U212">
        <v>211</v>
      </c>
      <c r="V212">
        <v>211</v>
      </c>
      <c r="W212" t="s">
        <v>43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43</v>
      </c>
      <c r="AG212" t="s">
        <v>43</v>
      </c>
      <c r="AH212" t="s">
        <v>43</v>
      </c>
      <c r="AI212">
        <v>211</v>
      </c>
      <c r="AJ212">
        <v>211</v>
      </c>
      <c r="AK212" t="s">
        <v>43</v>
      </c>
      <c r="AL212">
        <v>211</v>
      </c>
      <c r="AM212">
        <v>211</v>
      </c>
      <c r="AN212">
        <v>211</v>
      </c>
      <c r="AO212" t="s">
        <v>43</v>
      </c>
    </row>
    <row r="213" spans="1:41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43</v>
      </c>
      <c r="AH213" t="s">
        <v>43</v>
      </c>
      <c r="AI213">
        <v>212</v>
      </c>
      <c r="AJ213">
        <v>212</v>
      </c>
      <c r="AK213" t="s">
        <v>43</v>
      </c>
      <c r="AL213">
        <v>212</v>
      </c>
      <c r="AM213">
        <v>212</v>
      </c>
      <c r="AN213">
        <v>212</v>
      </c>
      <c r="AO213">
        <v>212</v>
      </c>
    </row>
    <row r="214" spans="1:41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43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43</v>
      </c>
      <c r="AG214" t="s">
        <v>43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43</v>
      </c>
      <c r="AO214" t="s">
        <v>43</v>
      </c>
    </row>
    <row r="215" spans="1:41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43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43</v>
      </c>
      <c r="AC215">
        <v>214</v>
      </c>
      <c r="AD215">
        <v>214</v>
      </c>
      <c r="AE215">
        <v>214</v>
      </c>
      <c r="AF215" t="s">
        <v>43</v>
      </c>
      <c r="AG215">
        <v>214</v>
      </c>
      <c r="AH215">
        <v>214</v>
      </c>
      <c r="AI215">
        <v>214</v>
      </c>
      <c r="AJ215">
        <v>214</v>
      </c>
      <c r="AK215" t="s">
        <v>43</v>
      </c>
      <c r="AL215">
        <v>214</v>
      </c>
      <c r="AM215">
        <v>214</v>
      </c>
      <c r="AN215">
        <v>214</v>
      </c>
      <c r="AO215">
        <v>214</v>
      </c>
    </row>
    <row r="216" spans="1:41" x14ac:dyDescent="0.2">
      <c r="A216">
        <v>215</v>
      </c>
      <c r="B216">
        <v>215</v>
      </c>
      <c r="C216">
        <v>215</v>
      </c>
      <c r="D216" t="s">
        <v>43</v>
      </c>
      <c r="E216" t="s">
        <v>43</v>
      </c>
      <c r="F216" t="s">
        <v>43</v>
      </c>
      <c r="G216" t="s">
        <v>43</v>
      </c>
      <c r="H216">
        <v>215</v>
      </c>
      <c r="I216">
        <v>215</v>
      </c>
      <c r="J216" t="s">
        <v>43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43</v>
      </c>
      <c r="V216">
        <v>215</v>
      </c>
      <c r="W216" t="s">
        <v>43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43</v>
      </c>
      <c r="AE216">
        <v>215</v>
      </c>
      <c r="AF216" t="s">
        <v>43</v>
      </c>
      <c r="AG216" t="s">
        <v>43</v>
      </c>
      <c r="AH216" t="s">
        <v>43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</row>
    <row r="217" spans="1:41" x14ac:dyDescent="0.2">
      <c r="A217">
        <v>216</v>
      </c>
      <c r="B217" t="s">
        <v>43</v>
      </c>
      <c r="C217">
        <v>216</v>
      </c>
      <c r="D217">
        <v>216</v>
      </c>
      <c r="E217">
        <v>216</v>
      </c>
      <c r="F217" t="s">
        <v>43</v>
      </c>
      <c r="G217" t="s">
        <v>43</v>
      </c>
      <c r="H217" t="s">
        <v>43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43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43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43</v>
      </c>
      <c r="AG217" t="s">
        <v>43</v>
      </c>
      <c r="AH217" t="s">
        <v>43</v>
      </c>
      <c r="AI217">
        <v>216</v>
      </c>
      <c r="AJ217">
        <v>216</v>
      </c>
      <c r="AK217" t="s">
        <v>43</v>
      </c>
      <c r="AL217" t="s">
        <v>43</v>
      </c>
      <c r="AM217">
        <v>216</v>
      </c>
      <c r="AN217">
        <v>216</v>
      </c>
      <c r="AO217" t="s">
        <v>43</v>
      </c>
    </row>
    <row r="218" spans="1:41" x14ac:dyDescent="0.2">
      <c r="A218">
        <v>217</v>
      </c>
      <c r="B218">
        <v>217</v>
      </c>
      <c r="C218">
        <v>217</v>
      </c>
      <c r="D218">
        <v>217</v>
      </c>
      <c r="E218" t="s">
        <v>43</v>
      </c>
      <c r="F218" t="s">
        <v>43</v>
      </c>
      <c r="G218" t="s">
        <v>43</v>
      </c>
      <c r="H218" t="s">
        <v>43</v>
      </c>
      <c r="I218" t="s">
        <v>43</v>
      </c>
      <c r="J218">
        <v>217</v>
      </c>
      <c r="K218">
        <v>217</v>
      </c>
      <c r="L218" t="s">
        <v>43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43</v>
      </c>
      <c r="S218">
        <v>217</v>
      </c>
      <c r="T218">
        <v>217</v>
      </c>
      <c r="U218" t="s">
        <v>43</v>
      </c>
      <c r="V218">
        <v>217</v>
      </c>
      <c r="W218">
        <v>217</v>
      </c>
      <c r="X218" t="s">
        <v>43</v>
      </c>
      <c r="Y218">
        <v>217</v>
      </c>
      <c r="Z218" t="s">
        <v>43</v>
      </c>
      <c r="AA218">
        <v>217</v>
      </c>
      <c r="AB218" t="s">
        <v>43</v>
      </c>
      <c r="AC218" t="s">
        <v>43</v>
      </c>
      <c r="AD218">
        <v>217</v>
      </c>
      <c r="AE218">
        <v>217</v>
      </c>
      <c r="AF218" t="s">
        <v>43</v>
      </c>
      <c r="AG218" t="s">
        <v>43</v>
      </c>
      <c r="AH218" t="s">
        <v>43</v>
      </c>
      <c r="AI218" t="s">
        <v>43</v>
      </c>
      <c r="AJ218">
        <v>217</v>
      </c>
      <c r="AK218" t="s">
        <v>43</v>
      </c>
      <c r="AL218" t="s">
        <v>43</v>
      </c>
      <c r="AM218">
        <v>217</v>
      </c>
      <c r="AN218">
        <v>217</v>
      </c>
      <c r="AO218">
        <v>217</v>
      </c>
    </row>
    <row r="219" spans="1:41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43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43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</row>
    <row r="220" spans="1:41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43</v>
      </c>
      <c r="G220" t="s">
        <v>43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43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43</v>
      </c>
      <c r="AC220" t="s">
        <v>43</v>
      </c>
      <c r="AD220">
        <v>219</v>
      </c>
      <c r="AE220">
        <v>219</v>
      </c>
      <c r="AF220" t="s">
        <v>43</v>
      </c>
      <c r="AG220" t="s">
        <v>43</v>
      </c>
      <c r="AH220" t="s">
        <v>43</v>
      </c>
      <c r="AI220">
        <v>219</v>
      </c>
      <c r="AJ220">
        <v>219</v>
      </c>
      <c r="AK220" t="s">
        <v>43</v>
      </c>
      <c r="AL220">
        <v>219</v>
      </c>
      <c r="AM220">
        <v>219</v>
      </c>
      <c r="AN220">
        <v>219</v>
      </c>
      <c r="AO220">
        <v>219</v>
      </c>
    </row>
    <row r="221" spans="1:41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43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43</v>
      </c>
      <c r="AC221">
        <v>220</v>
      </c>
      <c r="AD221">
        <v>220</v>
      </c>
      <c r="AE221">
        <v>220</v>
      </c>
      <c r="AF221" t="s">
        <v>43</v>
      </c>
      <c r="AG221" t="s">
        <v>43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</row>
    <row r="222" spans="1:41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43</v>
      </c>
      <c r="AG222" t="s">
        <v>43</v>
      </c>
      <c r="AH222" t="s">
        <v>43</v>
      </c>
      <c r="AI222">
        <v>221</v>
      </c>
      <c r="AJ222">
        <v>221</v>
      </c>
      <c r="AK222" t="s">
        <v>43</v>
      </c>
      <c r="AL222">
        <v>221</v>
      </c>
      <c r="AM222">
        <v>221</v>
      </c>
      <c r="AN222">
        <v>221</v>
      </c>
      <c r="AO222" t="s">
        <v>43</v>
      </c>
    </row>
    <row r="223" spans="1:41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43</v>
      </c>
      <c r="G223">
        <v>222</v>
      </c>
      <c r="H223">
        <v>222</v>
      </c>
      <c r="I223">
        <v>222</v>
      </c>
      <c r="J223" t="s">
        <v>43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43</v>
      </c>
      <c r="AG223" t="s">
        <v>43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</row>
    <row r="224" spans="1:41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43</v>
      </c>
      <c r="G224" t="s">
        <v>43</v>
      </c>
      <c r="H224">
        <v>223</v>
      </c>
      <c r="I224">
        <v>223</v>
      </c>
      <c r="J224" t="s">
        <v>43</v>
      </c>
      <c r="K224">
        <v>223</v>
      </c>
      <c r="L224" t="s">
        <v>43</v>
      </c>
      <c r="M224">
        <v>223</v>
      </c>
      <c r="N224">
        <v>223</v>
      </c>
      <c r="O224" t="s">
        <v>43</v>
      </c>
      <c r="P224">
        <v>223</v>
      </c>
      <c r="Q224" t="s">
        <v>43</v>
      </c>
      <c r="R224" t="s">
        <v>43</v>
      </c>
      <c r="S224">
        <v>223</v>
      </c>
      <c r="T224">
        <v>223</v>
      </c>
      <c r="U224">
        <v>223</v>
      </c>
      <c r="V224" t="s">
        <v>43</v>
      </c>
      <c r="W224">
        <v>223</v>
      </c>
      <c r="X224" t="s">
        <v>43</v>
      </c>
      <c r="Y224">
        <v>223</v>
      </c>
      <c r="Z224">
        <v>223</v>
      </c>
      <c r="AA224">
        <v>223</v>
      </c>
      <c r="AB224">
        <v>223</v>
      </c>
      <c r="AC224" t="s">
        <v>43</v>
      </c>
      <c r="AD224">
        <v>223</v>
      </c>
      <c r="AE224">
        <v>223</v>
      </c>
      <c r="AF224" t="s">
        <v>43</v>
      </c>
      <c r="AG224" t="s">
        <v>43</v>
      </c>
      <c r="AH224">
        <v>223</v>
      </c>
      <c r="AI224">
        <v>223</v>
      </c>
      <c r="AJ224" t="s">
        <v>43</v>
      </c>
      <c r="AK224" t="s">
        <v>43</v>
      </c>
      <c r="AL224">
        <v>223</v>
      </c>
      <c r="AM224">
        <v>223</v>
      </c>
      <c r="AN224">
        <v>223</v>
      </c>
      <c r="AO224" t="s">
        <v>43</v>
      </c>
    </row>
    <row r="225" spans="1:41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43</v>
      </c>
      <c r="G225" t="s">
        <v>43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43</v>
      </c>
      <c r="P225">
        <v>224</v>
      </c>
      <c r="Q225">
        <v>224</v>
      </c>
      <c r="R225" t="s">
        <v>43</v>
      </c>
      <c r="S225">
        <v>224</v>
      </c>
      <c r="T225">
        <v>224</v>
      </c>
      <c r="U225">
        <v>224</v>
      </c>
      <c r="V225" t="s">
        <v>43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43</v>
      </c>
      <c r="AG225" t="s">
        <v>43</v>
      </c>
      <c r="AH225" t="s">
        <v>43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43</v>
      </c>
      <c r="AO225" t="s">
        <v>43</v>
      </c>
    </row>
    <row r="226" spans="1:41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43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43</v>
      </c>
      <c r="AC226">
        <v>225</v>
      </c>
      <c r="AD226">
        <v>225</v>
      </c>
      <c r="AE226">
        <v>225</v>
      </c>
      <c r="AF226" t="s">
        <v>43</v>
      </c>
      <c r="AG226" t="s">
        <v>43</v>
      </c>
      <c r="AH226" t="s">
        <v>43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</row>
    <row r="227" spans="1:41" x14ac:dyDescent="0.2">
      <c r="A227">
        <v>226</v>
      </c>
      <c r="B227">
        <v>226</v>
      </c>
      <c r="C227">
        <v>226</v>
      </c>
      <c r="D227" t="s">
        <v>43</v>
      </c>
      <c r="E227">
        <v>226</v>
      </c>
      <c r="F227" t="s">
        <v>43</v>
      </c>
      <c r="G227">
        <v>226</v>
      </c>
      <c r="H227">
        <v>226</v>
      </c>
      <c r="I227" t="s">
        <v>43</v>
      </c>
      <c r="J227" t="s">
        <v>43</v>
      </c>
      <c r="K227">
        <v>226</v>
      </c>
      <c r="L227" t="s">
        <v>43</v>
      </c>
      <c r="M227">
        <v>226</v>
      </c>
      <c r="N227">
        <v>226</v>
      </c>
      <c r="O227" t="s">
        <v>43</v>
      </c>
      <c r="P227">
        <v>226</v>
      </c>
      <c r="Q227" t="s">
        <v>43</v>
      </c>
      <c r="R227" t="s">
        <v>43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43</v>
      </c>
      <c r="Y227">
        <v>226</v>
      </c>
      <c r="Z227">
        <v>226</v>
      </c>
      <c r="AA227">
        <v>226</v>
      </c>
      <c r="AB227" t="s">
        <v>43</v>
      </c>
      <c r="AC227">
        <v>226</v>
      </c>
      <c r="AD227">
        <v>226</v>
      </c>
      <c r="AE227">
        <v>226</v>
      </c>
      <c r="AF227" t="s">
        <v>43</v>
      </c>
      <c r="AG227" t="s">
        <v>43</v>
      </c>
      <c r="AH227" t="s">
        <v>43</v>
      </c>
      <c r="AI227">
        <v>226</v>
      </c>
      <c r="AJ227" t="s">
        <v>43</v>
      </c>
      <c r="AK227" t="s">
        <v>43</v>
      </c>
      <c r="AL227">
        <v>226</v>
      </c>
      <c r="AM227">
        <v>226</v>
      </c>
      <c r="AN227">
        <v>226</v>
      </c>
      <c r="AO227">
        <v>226</v>
      </c>
    </row>
    <row r="228" spans="1:41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43</v>
      </c>
      <c r="G228" t="s">
        <v>43</v>
      </c>
      <c r="H228">
        <v>227</v>
      </c>
      <c r="I228" t="s">
        <v>43</v>
      </c>
      <c r="J228">
        <v>227</v>
      </c>
      <c r="K228">
        <v>227</v>
      </c>
      <c r="L228" t="s">
        <v>43</v>
      </c>
      <c r="M228" t="s">
        <v>43</v>
      </c>
      <c r="N228" t="s">
        <v>43</v>
      </c>
      <c r="O228" t="s">
        <v>43</v>
      </c>
      <c r="P228">
        <v>227</v>
      </c>
      <c r="Q228">
        <v>227</v>
      </c>
      <c r="R228" t="s">
        <v>43</v>
      </c>
      <c r="S228">
        <v>227</v>
      </c>
      <c r="T228">
        <v>227</v>
      </c>
      <c r="U228">
        <v>227</v>
      </c>
      <c r="V228">
        <v>227</v>
      </c>
      <c r="W228" t="s">
        <v>43</v>
      </c>
      <c r="X228">
        <v>227</v>
      </c>
      <c r="Y228">
        <v>227</v>
      </c>
      <c r="Z228" t="s">
        <v>43</v>
      </c>
      <c r="AA228">
        <v>227</v>
      </c>
      <c r="AB228">
        <v>227</v>
      </c>
      <c r="AC228" t="s">
        <v>43</v>
      </c>
      <c r="AD228">
        <v>227</v>
      </c>
      <c r="AE228">
        <v>227</v>
      </c>
      <c r="AF228" t="s">
        <v>43</v>
      </c>
      <c r="AG228" t="s">
        <v>43</v>
      </c>
      <c r="AH228" t="s">
        <v>43</v>
      </c>
      <c r="AI228" t="s">
        <v>43</v>
      </c>
      <c r="AJ228">
        <v>227</v>
      </c>
      <c r="AK228" t="s">
        <v>43</v>
      </c>
      <c r="AL228">
        <v>227</v>
      </c>
      <c r="AM228">
        <v>227</v>
      </c>
      <c r="AN228">
        <v>227</v>
      </c>
      <c r="AO228">
        <v>227</v>
      </c>
    </row>
    <row r="229" spans="1:41" x14ac:dyDescent="0.2">
      <c r="A229">
        <v>228</v>
      </c>
      <c r="B229">
        <v>228</v>
      </c>
      <c r="C229">
        <v>228</v>
      </c>
      <c r="D229" t="s">
        <v>43</v>
      </c>
      <c r="E229">
        <v>228</v>
      </c>
      <c r="F229" t="s">
        <v>43</v>
      </c>
      <c r="G229">
        <v>228</v>
      </c>
      <c r="H229" t="s">
        <v>43</v>
      </c>
      <c r="I229">
        <v>228</v>
      </c>
      <c r="J229">
        <v>228</v>
      </c>
      <c r="K229">
        <v>228</v>
      </c>
      <c r="L229" t="s">
        <v>43</v>
      </c>
      <c r="M229">
        <v>228</v>
      </c>
      <c r="N229">
        <v>228</v>
      </c>
      <c r="O229" t="s">
        <v>43</v>
      </c>
      <c r="P229">
        <v>228</v>
      </c>
      <c r="Q229">
        <v>228</v>
      </c>
      <c r="R229" t="s">
        <v>43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43</v>
      </c>
      <c r="Y229">
        <v>228</v>
      </c>
      <c r="Z229">
        <v>228</v>
      </c>
      <c r="AA229">
        <v>228</v>
      </c>
      <c r="AB229">
        <v>228</v>
      </c>
      <c r="AC229" t="s">
        <v>43</v>
      </c>
      <c r="AD229" t="s">
        <v>43</v>
      </c>
      <c r="AE229">
        <v>228</v>
      </c>
      <c r="AF229" t="s">
        <v>43</v>
      </c>
      <c r="AG229" t="s">
        <v>43</v>
      </c>
      <c r="AH229" t="s">
        <v>43</v>
      </c>
      <c r="AI229">
        <v>228</v>
      </c>
      <c r="AJ229">
        <v>228</v>
      </c>
      <c r="AK229" t="s">
        <v>43</v>
      </c>
      <c r="AL229" t="s">
        <v>43</v>
      </c>
      <c r="AM229">
        <v>228</v>
      </c>
      <c r="AN229" t="s">
        <v>43</v>
      </c>
      <c r="AO229" t="s">
        <v>43</v>
      </c>
    </row>
    <row r="230" spans="1:41" x14ac:dyDescent="0.2">
      <c r="A230">
        <v>229</v>
      </c>
      <c r="B230" t="s">
        <v>43</v>
      </c>
      <c r="C230" t="s">
        <v>43</v>
      </c>
      <c r="D230" t="s">
        <v>43</v>
      </c>
      <c r="E230" t="s">
        <v>43</v>
      </c>
      <c r="F230" t="s">
        <v>43</v>
      </c>
      <c r="G230" t="s">
        <v>43</v>
      </c>
      <c r="H230" t="s">
        <v>43</v>
      </c>
      <c r="I230" t="s">
        <v>43</v>
      </c>
      <c r="J230" t="s">
        <v>43</v>
      </c>
      <c r="K230" t="s">
        <v>43</v>
      </c>
      <c r="L230" t="s">
        <v>43</v>
      </c>
      <c r="M230" t="s">
        <v>43</v>
      </c>
      <c r="N230" t="s">
        <v>43</v>
      </c>
      <c r="O230" t="s">
        <v>43</v>
      </c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G230" t="s">
        <v>43</v>
      </c>
      <c r="AH230" t="s">
        <v>43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  <c r="AN230" t="s">
        <v>43</v>
      </c>
      <c r="AO230" t="s">
        <v>43</v>
      </c>
    </row>
    <row r="231" spans="1:41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43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43</v>
      </c>
      <c r="AC231" t="s">
        <v>43</v>
      </c>
      <c r="AD231">
        <v>230</v>
      </c>
      <c r="AE231">
        <v>230</v>
      </c>
      <c r="AF231" t="s">
        <v>43</v>
      </c>
      <c r="AG231" t="s">
        <v>43</v>
      </c>
      <c r="AH231" t="s">
        <v>43</v>
      </c>
      <c r="AI231">
        <v>230</v>
      </c>
      <c r="AJ231">
        <v>230</v>
      </c>
      <c r="AK231" t="s">
        <v>43</v>
      </c>
      <c r="AL231">
        <v>230</v>
      </c>
      <c r="AM231">
        <v>230</v>
      </c>
      <c r="AN231" t="s">
        <v>43</v>
      </c>
      <c r="AO231" t="s">
        <v>43</v>
      </c>
    </row>
    <row r="232" spans="1:41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43</v>
      </c>
      <c r="G232">
        <v>231</v>
      </c>
      <c r="H232">
        <v>231</v>
      </c>
      <c r="I232">
        <v>231</v>
      </c>
      <c r="J232" t="s">
        <v>43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43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43</v>
      </c>
      <c r="AC232" t="s">
        <v>43</v>
      </c>
      <c r="AD232">
        <v>231</v>
      </c>
      <c r="AE232">
        <v>231</v>
      </c>
      <c r="AF232" t="s">
        <v>43</v>
      </c>
      <c r="AG232" t="s">
        <v>43</v>
      </c>
      <c r="AH232">
        <v>231</v>
      </c>
      <c r="AI232">
        <v>231</v>
      </c>
      <c r="AJ232" t="s">
        <v>43</v>
      </c>
      <c r="AK232" t="s">
        <v>43</v>
      </c>
      <c r="AL232">
        <v>231</v>
      </c>
      <c r="AM232">
        <v>231</v>
      </c>
      <c r="AN232" t="s">
        <v>43</v>
      </c>
      <c r="AO232" t="s">
        <v>43</v>
      </c>
    </row>
    <row r="233" spans="1:41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43</v>
      </c>
      <c r="M233">
        <v>232</v>
      </c>
      <c r="N233">
        <v>232</v>
      </c>
      <c r="O233" t="s">
        <v>43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43</v>
      </c>
      <c r="AG233" t="s">
        <v>43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43</v>
      </c>
    </row>
    <row r="234" spans="1:41" x14ac:dyDescent="0.2">
      <c r="A234">
        <v>233</v>
      </c>
      <c r="B234" t="s">
        <v>43</v>
      </c>
      <c r="C234" t="s">
        <v>43</v>
      </c>
      <c r="D234" t="s">
        <v>43</v>
      </c>
      <c r="E234" t="s">
        <v>43</v>
      </c>
      <c r="F234" t="s">
        <v>43</v>
      </c>
      <c r="G234" t="s">
        <v>43</v>
      </c>
      <c r="H234" t="s">
        <v>43</v>
      </c>
      <c r="I234" t="s">
        <v>43</v>
      </c>
      <c r="J234" t="s">
        <v>43</v>
      </c>
      <c r="K234" t="s">
        <v>43</v>
      </c>
      <c r="L234" t="s">
        <v>43</v>
      </c>
      <c r="M234" t="s">
        <v>43</v>
      </c>
      <c r="N234" t="s">
        <v>43</v>
      </c>
      <c r="O234" t="s">
        <v>43</v>
      </c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 t="s">
        <v>43</v>
      </c>
      <c r="AH234" t="s">
        <v>43</v>
      </c>
      <c r="AI234" t="s">
        <v>43</v>
      </c>
      <c r="AJ234" t="s">
        <v>43</v>
      </c>
      <c r="AK234" t="s">
        <v>43</v>
      </c>
      <c r="AL234" t="s">
        <v>43</v>
      </c>
      <c r="AM234" t="s">
        <v>43</v>
      </c>
      <c r="AN234" t="s">
        <v>43</v>
      </c>
      <c r="AO234" t="s">
        <v>43</v>
      </c>
    </row>
    <row r="235" spans="1:41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43</v>
      </c>
      <c r="G235" t="s">
        <v>43</v>
      </c>
      <c r="H235">
        <v>234</v>
      </c>
      <c r="I235">
        <v>234</v>
      </c>
      <c r="J235">
        <v>234</v>
      </c>
      <c r="K235">
        <v>234</v>
      </c>
      <c r="L235" t="s">
        <v>43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43</v>
      </c>
      <c r="AD235">
        <v>234</v>
      </c>
      <c r="AE235">
        <v>234</v>
      </c>
      <c r="AF235" t="s">
        <v>43</v>
      </c>
      <c r="AG235" t="s">
        <v>43</v>
      </c>
      <c r="AH235">
        <v>234</v>
      </c>
      <c r="AI235">
        <v>234</v>
      </c>
      <c r="AJ235">
        <v>234</v>
      </c>
      <c r="AK235" t="s">
        <v>43</v>
      </c>
      <c r="AL235">
        <v>234</v>
      </c>
      <c r="AM235">
        <v>234</v>
      </c>
      <c r="AN235">
        <v>234</v>
      </c>
      <c r="AO235">
        <v>234</v>
      </c>
    </row>
    <row r="236" spans="1:41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43</v>
      </c>
      <c r="G236" t="s">
        <v>43</v>
      </c>
      <c r="H236">
        <v>235</v>
      </c>
      <c r="I236">
        <v>235</v>
      </c>
      <c r="J236" t="s">
        <v>43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43</v>
      </c>
      <c r="R236" t="s">
        <v>43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43</v>
      </c>
      <c r="AG236" t="s">
        <v>43</v>
      </c>
      <c r="AH236">
        <v>235</v>
      </c>
      <c r="AI236">
        <v>235</v>
      </c>
      <c r="AJ236">
        <v>235</v>
      </c>
      <c r="AK236" t="s">
        <v>43</v>
      </c>
      <c r="AL236">
        <v>235</v>
      </c>
      <c r="AM236">
        <v>235</v>
      </c>
      <c r="AN236">
        <v>235</v>
      </c>
      <c r="AO236">
        <v>235</v>
      </c>
    </row>
    <row r="237" spans="1:41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43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43</v>
      </c>
      <c r="AG237" t="s">
        <v>43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</row>
    <row r="238" spans="1:41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43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43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43</v>
      </c>
      <c r="Y238">
        <v>237</v>
      </c>
      <c r="Z238">
        <v>237</v>
      </c>
      <c r="AA238">
        <v>237</v>
      </c>
      <c r="AB238">
        <v>237</v>
      </c>
      <c r="AC238" t="s">
        <v>43</v>
      </c>
      <c r="AD238">
        <v>237</v>
      </c>
      <c r="AE238">
        <v>237</v>
      </c>
      <c r="AF238" t="s">
        <v>43</v>
      </c>
      <c r="AG238" t="s">
        <v>43</v>
      </c>
      <c r="AH238" t="s">
        <v>43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43</v>
      </c>
      <c r="AO238" t="s">
        <v>43</v>
      </c>
    </row>
    <row r="239" spans="1:41" x14ac:dyDescent="0.2">
      <c r="A239">
        <v>238</v>
      </c>
      <c r="B239" t="s">
        <v>43</v>
      </c>
      <c r="C239" t="s">
        <v>43</v>
      </c>
      <c r="D239" t="s">
        <v>43</v>
      </c>
      <c r="E239" t="s">
        <v>43</v>
      </c>
      <c r="F239" t="s">
        <v>43</v>
      </c>
      <c r="G239" t="s">
        <v>43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</v>
      </c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s">
        <v>43</v>
      </c>
      <c r="AF239" t="s">
        <v>43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  <c r="AL239" t="s">
        <v>43</v>
      </c>
      <c r="AM239" t="s">
        <v>43</v>
      </c>
      <c r="AN239" t="s">
        <v>43</v>
      </c>
      <c r="AO239" t="s">
        <v>43</v>
      </c>
    </row>
    <row r="240" spans="1:41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43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43</v>
      </c>
      <c r="P240">
        <v>239</v>
      </c>
      <c r="Q240">
        <v>239</v>
      </c>
      <c r="R240" t="s">
        <v>43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43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43</v>
      </c>
      <c r="AO240">
        <v>239</v>
      </c>
    </row>
    <row r="241" spans="1:41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43</v>
      </c>
      <c r="G241">
        <v>240</v>
      </c>
      <c r="H241">
        <v>240</v>
      </c>
      <c r="I241">
        <v>240</v>
      </c>
      <c r="J241" t="s">
        <v>43</v>
      </c>
      <c r="K241">
        <v>240</v>
      </c>
      <c r="L241" t="s">
        <v>43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43</v>
      </c>
      <c r="S241">
        <v>240</v>
      </c>
      <c r="T241">
        <v>240</v>
      </c>
      <c r="U241">
        <v>240</v>
      </c>
      <c r="V241">
        <v>240</v>
      </c>
      <c r="W241" t="s">
        <v>43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43</v>
      </c>
      <c r="AD241">
        <v>240</v>
      </c>
      <c r="AE241">
        <v>240</v>
      </c>
      <c r="AF241" t="s">
        <v>43</v>
      </c>
      <c r="AG241" t="s">
        <v>43</v>
      </c>
      <c r="AH241">
        <v>240</v>
      </c>
      <c r="AI241">
        <v>240</v>
      </c>
      <c r="AJ241">
        <v>240</v>
      </c>
      <c r="AK241" t="s">
        <v>43</v>
      </c>
      <c r="AL241">
        <v>240</v>
      </c>
      <c r="AM241">
        <v>240</v>
      </c>
      <c r="AN241">
        <v>240</v>
      </c>
      <c r="AO241">
        <v>240</v>
      </c>
    </row>
    <row r="242" spans="1:41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43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43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43</v>
      </c>
      <c r="S242">
        <v>241</v>
      </c>
      <c r="T242">
        <v>241</v>
      </c>
      <c r="U242">
        <v>241</v>
      </c>
      <c r="V242">
        <v>241</v>
      </c>
      <c r="W242" t="s">
        <v>43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43</v>
      </c>
      <c r="AD242">
        <v>241</v>
      </c>
      <c r="AE242">
        <v>241</v>
      </c>
      <c r="AF242" t="s">
        <v>43</v>
      </c>
      <c r="AG242" t="s">
        <v>43</v>
      </c>
      <c r="AH242" t="s">
        <v>43</v>
      </c>
      <c r="AI242">
        <v>241</v>
      </c>
      <c r="AJ242">
        <v>241</v>
      </c>
      <c r="AK242" t="s">
        <v>43</v>
      </c>
      <c r="AL242">
        <v>241</v>
      </c>
      <c r="AM242">
        <v>241</v>
      </c>
      <c r="AN242">
        <v>241</v>
      </c>
      <c r="AO242">
        <v>241</v>
      </c>
    </row>
    <row r="243" spans="1:41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43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43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43</v>
      </c>
      <c r="AG243" t="s">
        <v>43</v>
      </c>
      <c r="AH243" t="s">
        <v>43</v>
      </c>
      <c r="AI243">
        <v>242</v>
      </c>
      <c r="AJ243">
        <v>242</v>
      </c>
      <c r="AK243" t="s">
        <v>43</v>
      </c>
      <c r="AL243">
        <v>242</v>
      </c>
      <c r="AM243">
        <v>242</v>
      </c>
      <c r="AN243">
        <v>242</v>
      </c>
      <c r="AO243">
        <v>242</v>
      </c>
    </row>
    <row r="244" spans="1:41" x14ac:dyDescent="0.2">
      <c r="A244">
        <v>243</v>
      </c>
      <c r="B244" t="s">
        <v>43</v>
      </c>
      <c r="C244" t="s">
        <v>43</v>
      </c>
      <c r="D244">
        <v>243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N244" t="s">
        <v>43</v>
      </c>
      <c r="O244" t="s">
        <v>43</v>
      </c>
      <c r="P244">
        <v>243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>
        <v>243</v>
      </c>
      <c r="AD244">
        <v>243</v>
      </c>
      <c r="AE244" t="s">
        <v>43</v>
      </c>
      <c r="AF244" t="s">
        <v>43</v>
      </c>
      <c r="AG244" t="s">
        <v>43</v>
      </c>
      <c r="AH244" t="s">
        <v>43</v>
      </c>
      <c r="AI244" t="s">
        <v>43</v>
      </c>
      <c r="AJ244" t="s">
        <v>43</v>
      </c>
      <c r="AK244" t="s">
        <v>43</v>
      </c>
      <c r="AL244" t="s">
        <v>43</v>
      </c>
      <c r="AM244" t="s">
        <v>43</v>
      </c>
      <c r="AN244" t="s">
        <v>43</v>
      </c>
      <c r="AO244" t="s">
        <v>43</v>
      </c>
    </row>
    <row r="245" spans="1:41" x14ac:dyDescent="0.2">
      <c r="A245">
        <v>244</v>
      </c>
      <c r="B245">
        <v>244</v>
      </c>
      <c r="C245">
        <v>244</v>
      </c>
      <c r="D245" t="s">
        <v>43</v>
      </c>
      <c r="E245" t="s">
        <v>43</v>
      </c>
      <c r="F245" t="s">
        <v>43</v>
      </c>
      <c r="G245">
        <v>244</v>
      </c>
      <c r="H245">
        <v>244</v>
      </c>
      <c r="I245" t="s">
        <v>43</v>
      </c>
      <c r="J245">
        <v>244</v>
      </c>
      <c r="K245">
        <v>244</v>
      </c>
      <c r="L245" t="s">
        <v>43</v>
      </c>
      <c r="M245">
        <v>244</v>
      </c>
      <c r="N245">
        <v>244</v>
      </c>
      <c r="O245">
        <v>244</v>
      </c>
      <c r="P245">
        <v>244</v>
      </c>
      <c r="Q245" t="s">
        <v>43</v>
      </c>
      <c r="R245">
        <v>244</v>
      </c>
      <c r="S245">
        <v>244</v>
      </c>
      <c r="T245">
        <v>244</v>
      </c>
      <c r="U245" t="s">
        <v>43</v>
      </c>
      <c r="V245">
        <v>244</v>
      </c>
      <c r="W245" t="s">
        <v>43</v>
      </c>
      <c r="X245">
        <v>244</v>
      </c>
      <c r="Y245">
        <v>244</v>
      </c>
      <c r="Z245">
        <v>244</v>
      </c>
      <c r="AA245">
        <v>244</v>
      </c>
      <c r="AB245" t="s">
        <v>43</v>
      </c>
      <c r="AC245" t="s">
        <v>43</v>
      </c>
      <c r="AD245" t="s">
        <v>43</v>
      </c>
      <c r="AE245">
        <v>244</v>
      </c>
      <c r="AF245" t="s">
        <v>43</v>
      </c>
      <c r="AG245" t="s">
        <v>43</v>
      </c>
      <c r="AH245" t="s">
        <v>43</v>
      </c>
      <c r="AI245">
        <v>244</v>
      </c>
      <c r="AJ245" t="s">
        <v>43</v>
      </c>
      <c r="AK245" t="s">
        <v>43</v>
      </c>
      <c r="AL245">
        <v>244</v>
      </c>
      <c r="AM245">
        <v>244</v>
      </c>
      <c r="AN245" t="s">
        <v>43</v>
      </c>
      <c r="AO245" t="s">
        <v>43</v>
      </c>
    </row>
    <row r="246" spans="1:41" x14ac:dyDescent="0.2">
      <c r="A246">
        <v>245</v>
      </c>
      <c r="B246" t="s">
        <v>43</v>
      </c>
      <c r="C246" t="s">
        <v>43</v>
      </c>
      <c r="D246" t="s">
        <v>43</v>
      </c>
      <c r="E246" t="s">
        <v>43</v>
      </c>
      <c r="F246" t="s">
        <v>43</v>
      </c>
      <c r="G246" t="s">
        <v>43</v>
      </c>
      <c r="H246" t="s">
        <v>43</v>
      </c>
      <c r="I246" t="s">
        <v>43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  <c r="P246" t="s">
        <v>43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  <c r="AL246" t="s">
        <v>43</v>
      </c>
      <c r="AM246" t="s">
        <v>43</v>
      </c>
      <c r="AN246" t="s">
        <v>43</v>
      </c>
      <c r="AO246" t="s">
        <v>43</v>
      </c>
    </row>
    <row r="247" spans="1:41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43</v>
      </c>
      <c r="K247">
        <v>246</v>
      </c>
      <c r="L247">
        <v>246</v>
      </c>
      <c r="M247">
        <v>246</v>
      </c>
      <c r="N247">
        <v>246</v>
      </c>
      <c r="O247" t="s">
        <v>43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43</v>
      </c>
      <c r="W247" t="s">
        <v>43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43</v>
      </c>
      <c r="AG247" t="s">
        <v>43</v>
      </c>
      <c r="AH247" t="s">
        <v>43</v>
      </c>
      <c r="AI247" t="s">
        <v>43</v>
      </c>
      <c r="AJ247">
        <v>246</v>
      </c>
      <c r="AK247">
        <v>246</v>
      </c>
      <c r="AL247">
        <v>246</v>
      </c>
      <c r="AM247">
        <v>246</v>
      </c>
      <c r="AN247" t="s">
        <v>43</v>
      </c>
      <c r="AO247">
        <v>246</v>
      </c>
    </row>
    <row r="248" spans="1:41" x14ac:dyDescent="0.2">
      <c r="A248">
        <v>247</v>
      </c>
      <c r="B248" t="s">
        <v>43</v>
      </c>
      <c r="C248">
        <v>247</v>
      </c>
      <c r="D248" t="s">
        <v>43</v>
      </c>
      <c r="E248">
        <v>247</v>
      </c>
      <c r="F248" t="s">
        <v>43</v>
      </c>
      <c r="G248" t="s">
        <v>43</v>
      </c>
      <c r="H248" t="s">
        <v>43</v>
      </c>
      <c r="I248" t="s">
        <v>43</v>
      </c>
      <c r="J248" t="s">
        <v>43</v>
      </c>
      <c r="K248">
        <v>247</v>
      </c>
      <c r="L248" t="s">
        <v>43</v>
      </c>
      <c r="M248">
        <v>247</v>
      </c>
      <c r="N248">
        <v>247</v>
      </c>
      <c r="O248" t="s">
        <v>43</v>
      </c>
      <c r="P248">
        <v>247</v>
      </c>
      <c r="Q248">
        <v>247</v>
      </c>
      <c r="R248" t="s">
        <v>43</v>
      </c>
      <c r="S248" t="s">
        <v>43</v>
      </c>
      <c r="T248">
        <v>247</v>
      </c>
      <c r="U248">
        <v>247</v>
      </c>
      <c r="V248">
        <v>247</v>
      </c>
      <c r="W248" t="s">
        <v>43</v>
      </c>
      <c r="X248">
        <v>247</v>
      </c>
      <c r="Y248">
        <v>247</v>
      </c>
      <c r="Z248">
        <v>247</v>
      </c>
      <c r="AA248">
        <v>247</v>
      </c>
      <c r="AB248" t="s">
        <v>43</v>
      </c>
      <c r="AC248" t="s">
        <v>43</v>
      </c>
      <c r="AD248">
        <v>247</v>
      </c>
      <c r="AE248" t="s">
        <v>43</v>
      </c>
      <c r="AF248" t="s">
        <v>43</v>
      </c>
      <c r="AG248" t="s">
        <v>43</v>
      </c>
      <c r="AH248">
        <v>247</v>
      </c>
      <c r="AI248" t="s">
        <v>43</v>
      </c>
      <c r="AJ248" t="s">
        <v>43</v>
      </c>
      <c r="AK248" t="s">
        <v>43</v>
      </c>
      <c r="AL248" t="s">
        <v>43</v>
      </c>
      <c r="AM248">
        <v>247</v>
      </c>
      <c r="AN248" t="s">
        <v>43</v>
      </c>
      <c r="AO248">
        <v>247</v>
      </c>
    </row>
    <row r="249" spans="1:41" x14ac:dyDescent="0.2">
      <c r="A249">
        <v>248</v>
      </c>
      <c r="B249">
        <v>248</v>
      </c>
      <c r="C249" t="s">
        <v>43</v>
      </c>
      <c r="D249" t="s">
        <v>43</v>
      </c>
      <c r="E249">
        <v>248</v>
      </c>
      <c r="F249" t="s">
        <v>43</v>
      </c>
      <c r="G249" t="s">
        <v>43</v>
      </c>
      <c r="H249">
        <v>248</v>
      </c>
      <c r="I249">
        <v>248</v>
      </c>
      <c r="J249">
        <v>248</v>
      </c>
      <c r="K249" t="s">
        <v>43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43</v>
      </c>
      <c r="R249" t="s">
        <v>43</v>
      </c>
      <c r="S249">
        <v>248</v>
      </c>
      <c r="T249">
        <v>248</v>
      </c>
      <c r="U249">
        <v>248</v>
      </c>
      <c r="V249" t="s">
        <v>43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43</v>
      </c>
      <c r="AC249">
        <v>248</v>
      </c>
      <c r="AD249">
        <v>248</v>
      </c>
      <c r="AE249">
        <v>248</v>
      </c>
      <c r="AF249" t="s">
        <v>43</v>
      </c>
      <c r="AG249" t="s">
        <v>43</v>
      </c>
      <c r="AH249">
        <v>248</v>
      </c>
      <c r="AI249">
        <v>248</v>
      </c>
      <c r="AJ249" t="s">
        <v>43</v>
      </c>
      <c r="AK249" t="s">
        <v>43</v>
      </c>
      <c r="AL249">
        <v>248</v>
      </c>
      <c r="AM249">
        <v>248</v>
      </c>
      <c r="AN249">
        <v>248</v>
      </c>
      <c r="AO249">
        <v>248</v>
      </c>
    </row>
    <row r="250" spans="1:41" x14ac:dyDescent="0.2">
      <c r="A250">
        <v>249</v>
      </c>
      <c r="B250" t="s">
        <v>43</v>
      </c>
      <c r="C250" t="s">
        <v>43</v>
      </c>
      <c r="D250" t="s">
        <v>43</v>
      </c>
      <c r="E250" t="s">
        <v>43</v>
      </c>
      <c r="F250" t="s">
        <v>43</v>
      </c>
      <c r="G250" t="s">
        <v>43</v>
      </c>
      <c r="H250" t="s">
        <v>43</v>
      </c>
      <c r="I250" t="s">
        <v>43</v>
      </c>
      <c r="J250" t="s">
        <v>43</v>
      </c>
      <c r="K250" t="s">
        <v>43</v>
      </c>
      <c r="L250" t="s">
        <v>43</v>
      </c>
      <c r="M250" t="s">
        <v>43</v>
      </c>
      <c r="N250" t="s">
        <v>43</v>
      </c>
      <c r="O250" t="s">
        <v>43</v>
      </c>
      <c r="P250" t="s">
        <v>43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 t="s">
        <v>43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G250" t="s">
        <v>43</v>
      </c>
      <c r="AH250" t="s">
        <v>43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  <c r="AN250" t="s">
        <v>43</v>
      </c>
      <c r="AO250" t="s">
        <v>43</v>
      </c>
    </row>
    <row r="251" spans="1:41" x14ac:dyDescent="0.2">
      <c r="A251">
        <v>250</v>
      </c>
      <c r="B251">
        <v>250</v>
      </c>
      <c r="C251">
        <v>250</v>
      </c>
      <c r="D251" t="s">
        <v>43</v>
      </c>
      <c r="E251">
        <v>250</v>
      </c>
      <c r="F251" t="s">
        <v>43</v>
      </c>
      <c r="G251">
        <v>250</v>
      </c>
      <c r="H251">
        <v>250</v>
      </c>
      <c r="I251">
        <v>250</v>
      </c>
      <c r="J251" t="s">
        <v>43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43</v>
      </c>
      <c r="AC251">
        <v>250</v>
      </c>
      <c r="AD251">
        <v>250</v>
      </c>
      <c r="AE251">
        <v>250</v>
      </c>
      <c r="AF251" t="s">
        <v>43</v>
      </c>
      <c r="AG251" t="s">
        <v>43</v>
      </c>
      <c r="AH251">
        <v>250</v>
      </c>
      <c r="AI251">
        <v>250</v>
      </c>
      <c r="AJ251">
        <v>250</v>
      </c>
      <c r="AK251" t="s">
        <v>43</v>
      </c>
      <c r="AL251">
        <v>250</v>
      </c>
      <c r="AM251">
        <v>250</v>
      </c>
      <c r="AN251">
        <v>250</v>
      </c>
      <c r="AO251">
        <v>250</v>
      </c>
    </row>
    <row r="252" spans="1:41" x14ac:dyDescent="0.2">
      <c r="A252">
        <v>251</v>
      </c>
      <c r="B252">
        <v>251</v>
      </c>
      <c r="C252">
        <v>251</v>
      </c>
      <c r="D252" t="s">
        <v>43</v>
      </c>
      <c r="E252">
        <v>251</v>
      </c>
      <c r="F252" t="s">
        <v>43</v>
      </c>
      <c r="G252" t="s">
        <v>43</v>
      </c>
      <c r="H252">
        <v>251</v>
      </c>
      <c r="I252">
        <v>251</v>
      </c>
      <c r="J252" t="s">
        <v>43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43</v>
      </c>
      <c r="Y252">
        <v>251</v>
      </c>
      <c r="Z252">
        <v>251</v>
      </c>
      <c r="AA252">
        <v>251</v>
      </c>
      <c r="AB252">
        <v>251</v>
      </c>
      <c r="AC252" t="s">
        <v>43</v>
      </c>
      <c r="AD252">
        <v>251</v>
      </c>
      <c r="AE252">
        <v>251</v>
      </c>
      <c r="AF252" t="s">
        <v>43</v>
      </c>
      <c r="AG252" t="s">
        <v>43</v>
      </c>
      <c r="AH252" t="s">
        <v>43</v>
      </c>
      <c r="AI252" t="s">
        <v>43</v>
      </c>
      <c r="AJ252">
        <v>251</v>
      </c>
      <c r="AK252" t="s">
        <v>43</v>
      </c>
      <c r="AL252">
        <v>251</v>
      </c>
      <c r="AM252">
        <v>251</v>
      </c>
      <c r="AN252" t="s">
        <v>43</v>
      </c>
      <c r="AO252">
        <v>251</v>
      </c>
    </row>
    <row r="253" spans="1:41" x14ac:dyDescent="0.2">
      <c r="A253">
        <v>252</v>
      </c>
      <c r="B253">
        <v>252</v>
      </c>
      <c r="C253" t="s">
        <v>43</v>
      </c>
      <c r="D253" t="s">
        <v>43</v>
      </c>
      <c r="E253">
        <v>252</v>
      </c>
      <c r="F253" t="s">
        <v>43</v>
      </c>
      <c r="G253">
        <v>252</v>
      </c>
      <c r="H253">
        <v>252</v>
      </c>
      <c r="I253">
        <v>252</v>
      </c>
      <c r="J253">
        <v>252</v>
      </c>
      <c r="K253" t="s">
        <v>43</v>
      </c>
      <c r="L253" t="s">
        <v>43</v>
      </c>
      <c r="M253">
        <v>252</v>
      </c>
      <c r="N253">
        <v>252</v>
      </c>
      <c r="O253" t="s">
        <v>43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43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43</v>
      </c>
      <c r="AG253" t="s">
        <v>43</v>
      </c>
      <c r="AH253">
        <v>252</v>
      </c>
      <c r="AI253">
        <v>252</v>
      </c>
      <c r="AJ253">
        <v>252</v>
      </c>
      <c r="AK253" t="s">
        <v>43</v>
      </c>
      <c r="AL253">
        <v>252</v>
      </c>
      <c r="AM253">
        <v>252</v>
      </c>
      <c r="AN253" t="s">
        <v>43</v>
      </c>
      <c r="AO253" t="s">
        <v>43</v>
      </c>
    </row>
    <row r="254" spans="1:41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43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43</v>
      </c>
      <c r="AC254" t="s">
        <v>43</v>
      </c>
      <c r="AD254">
        <v>253</v>
      </c>
      <c r="AE254">
        <v>253</v>
      </c>
      <c r="AF254" t="s">
        <v>43</v>
      </c>
      <c r="AG254" t="s">
        <v>43</v>
      </c>
      <c r="AH254">
        <v>253</v>
      </c>
      <c r="AI254">
        <v>253</v>
      </c>
      <c r="AJ254">
        <v>253</v>
      </c>
      <c r="AK254" t="s">
        <v>43</v>
      </c>
      <c r="AL254">
        <v>253</v>
      </c>
      <c r="AM254">
        <v>253</v>
      </c>
      <c r="AN254" t="s">
        <v>43</v>
      </c>
      <c r="AO254">
        <v>253</v>
      </c>
    </row>
    <row r="255" spans="1:41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43</v>
      </c>
      <c r="J255">
        <v>254</v>
      </c>
      <c r="K255">
        <v>254</v>
      </c>
      <c r="L255" t="s">
        <v>43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43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43</v>
      </c>
      <c r="AA255">
        <v>254</v>
      </c>
      <c r="AB255" t="s">
        <v>43</v>
      </c>
      <c r="AC255">
        <v>254</v>
      </c>
      <c r="AD255">
        <v>254</v>
      </c>
      <c r="AE255">
        <v>254</v>
      </c>
      <c r="AF255" t="s">
        <v>43</v>
      </c>
      <c r="AG255" t="s">
        <v>43</v>
      </c>
      <c r="AH255" t="s">
        <v>43</v>
      </c>
      <c r="AI255" t="s">
        <v>43</v>
      </c>
      <c r="AJ255">
        <v>254</v>
      </c>
      <c r="AK255" t="s">
        <v>43</v>
      </c>
      <c r="AL255">
        <v>254</v>
      </c>
      <c r="AM255">
        <v>254</v>
      </c>
      <c r="AN255">
        <v>254</v>
      </c>
      <c r="AO255">
        <v>254</v>
      </c>
    </row>
    <row r="256" spans="1:41" x14ac:dyDescent="0.2">
      <c r="A256">
        <v>255</v>
      </c>
      <c r="B256" t="s">
        <v>43</v>
      </c>
      <c r="C256" t="s">
        <v>43</v>
      </c>
      <c r="D256" t="s">
        <v>43</v>
      </c>
      <c r="E256" t="s">
        <v>43</v>
      </c>
      <c r="F256" t="s">
        <v>43</v>
      </c>
      <c r="G256" t="s">
        <v>43</v>
      </c>
      <c r="H256" t="s">
        <v>43</v>
      </c>
      <c r="I256" t="s">
        <v>43</v>
      </c>
      <c r="J256" t="s">
        <v>43</v>
      </c>
      <c r="K256" t="s">
        <v>43</v>
      </c>
      <c r="L256" t="s">
        <v>43</v>
      </c>
      <c r="M256" t="s">
        <v>43</v>
      </c>
      <c r="N256" t="s">
        <v>43</v>
      </c>
      <c r="O256" t="s">
        <v>43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G256" t="s">
        <v>43</v>
      </c>
      <c r="AH256" t="s">
        <v>43</v>
      </c>
      <c r="AI256" t="s">
        <v>43</v>
      </c>
      <c r="AJ256" t="s">
        <v>43</v>
      </c>
      <c r="AK256" t="s">
        <v>43</v>
      </c>
      <c r="AL256" t="s">
        <v>43</v>
      </c>
      <c r="AM256" t="s">
        <v>43</v>
      </c>
      <c r="AN256" t="s">
        <v>43</v>
      </c>
      <c r="AO256" t="s">
        <v>43</v>
      </c>
    </row>
    <row r="257" spans="1:41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43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43</v>
      </c>
      <c r="AC257" t="s">
        <v>43</v>
      </c>
      <c r="AD257">
        <v>256</v>
      </c>
      <c r="AE257">
        <v>256</v>
      </c>
      <c r="AF257">
        <v>256</v>
      </c>
      <c r="AG257" t="s">
        <v>43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43</v>
      </c>
      <c r="AO257">
        <v>256</v>
      </c>
    </row>
    <row r="258" spans="1:41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43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43</v>
      </c>
      <c r="AC258" t="s">
        <v>43</v>
      </c>
      <c r="AD258">
        <v>257</v>
      </c>
      <c r="AE258">
        <v>257</v>
      </c>
      <c r="AF258" t="s">
        <v>43</v>
      </c>
      <c r="AG258" t="s">
        <v>43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43</v>
      </c>
      <c r="AO258">
        <v>257</v>
      </c>
    </row>
    <row r="259" spans="1:41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43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43</v>
      </c>
      <c r="M259">
        <v>258</v>
      </c>
      <c r="N259">
        <v>258</v>
      </c>
      <c r="O259" t="s">
        <v>43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43</v>
      </c>
      <c r="AC259">
        <v>258</v>
      </c>
      <c r="AD259">
        <v>258</v>
      </c>
      <c r="AE259">
        <v>258</v>
      </c>
      <c r="AF259" t="s">
        <v>43</v>
      </c>
      <c r="AG259" t="s">
        <v>43</v>
      </c>
      <c r="AH259">
        <v>258</v>
      </c>
      <c r="AI259">
        <v>258</v>
      </c>
      <c r="AJ259" t="s">
        <v>43</v>
      </c>
      <c r="AK259" t="s">
        <v>43</v>
      </c>
      <c r="AL259">
        <v>258</v>
      </c>
      <c r="AM259">
        <v>258</v>
      </c>
      <c r="AN259" t="s">
        <v>43</v>
      </c>
      <c r="AO259" t="s">
        <v>43</v>
      </c>
    </row>
    <row r="260" spans="1:41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43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43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43</v>
      </c>
      <c r="AG260" t="s">
        <v>43</v>
      </c>
      <c r="AH260">
        <v>259</v>
      </c>
      <c r="AI260">
        <v>259</v>
      </c>
      <c r="AJ260" t="s">
        <v>43</v>
      </c>
      <c r="AK260" t="s">
        <v>43</v>
      </c>
      <c r="AL260">
        <v>259</v>
      </c>
      <c r="AM260">
        <v>259</v>
      </c>
      <c r="AN260">
        <v>259</v>
      </c>
      <c r="AO260">
        <v>259</v>
      </c>
    </row>
    <row r="261" spans="1:41" x14ac:dyDescent="0.2">
      <c r="A261">
        <v>260</v>
      </c>
      <c r="B261">
        <v>260</v>
      </c>
      <c r="C261">
        <v>260</v>
      </c>
      <c r="D261">
        <v>260</v>
      </c>
      <c r="E261" t="s">
        <v>43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43</v>
      </c>
      <c r="M261">
        <v>260</v>
      </c>
      <c r="N261">
        <v>260</v>
      </c>
      <c r="O261" t="s">
        <v>43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43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43</v>
      </c>
      <c r="AD261" t="s">
        <v>43</v>
      </c>
      <c r="AE261">
        <v>260</v>
      </c>
      <c r="AF261" t="s">
        <v>43</v>
      </c>
      <c r="AG261" t="s">
        <v>43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</row>
    <row r="262" spans="1:41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43</v>
      </c>
      <c r="G262">
        <v>261</v>
      </c>
      <c r="H262" t="s">
        <v>43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43</v>
      </c>
      <c r="AG262" t="s">
        <v>43</v>
      </c>
      <c r="AH262">
        <v>261</v>
      </c>
      <c r="AI262">
        <v>261</v>
      </c>
      <c r="AJ262">
        <v>261</v>
      </c>
      <c r="AK262" t="s">
        <v>43</v>
      </c>
      <c r="AL262" t="s">
        <v>43</v>
      </c>
      <c r="AM262">
        <v>261</v>
      </c>
      <c r="AN262">
        <v>261</v>
      </c>
      <c r="AO262">
        <v>261</v>
      </c>
    </row>
    <row r="263" spans="1:41" x14ac:dyDescent="0.2">
      <c r="A263">
        <v>262</v>
      </c>
      <c r="B263" t="s">
        <v>43</v>
      </c>
      <c r="C263" t="s">
        <v>43</v>
      </c>
      <c r="D263" t="s">
        <v>43</v>
      </c>
      <c r="E263" t="s">
        <v>43</v>
      </c>
      <c r="F263" t="s">
        <v>43</v>
      </c>
      <c r="G263" t="s">
        <v>43</v>
      </c>
      <c r="H263" t="s">
        <v>43</v>
      </c>
      <c r="I263" t="s">
        <v>43</v>
      </c>
      <c r="J263" t="s">
        <v>43</v>
      </c>
      <c r="K263" t="s">
        <v>43</v>
      </c>
      <c r="L263" t="s">
        <v>43</v>
      </c>
      <c r="M263" t="s">
        <v>43</v>
      </c>
      <c r="N263" t="s">
        <v>43</v>
      </c>
      <c r="O263" t="s">
        <v>43</v>
      </c>
      <c r="P263" t="s">
        <v>43</v>
      </c>
      <c r="Q263" t="s">
        <v>43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 t="s">
        <v>43</v>
      </c>
      <c r="AD263" t="s">
        <v>43</v>
      </c>
      <c r="AE263" t="s">
        <v>43</v>
      </c>
      <c r="AF263" t="s">
        <v>43</v>
      </c>
      <c r="AG263" t="s">
        <v>43</v>
      </c>
      <c r="AH263" t="s">
        <v>43</v>
      </c>
      <c r="AI263" t="s">
        <v>43</v>
      </c>
      <c r="AJ263" t="s">
        <v>43</v>
      </c>
      <c r="AK263" t="s">
        <v>43</v>
      </c>
      <c r="AL263" t="s">
        <v>43</v>
      </c>
      <c r="AM263" t="s">
        <v>43</v>
      </c>
      <c r="AN263" t="s">
        <v>43</v>
      </c>
      <c r="AO263" t="s">
        <v>43</v>
      </c>
    </row>
    <row r="264" spans="1:41" x14ac:dyDescent="0.2">
      <c r="A264">
        <v>263</v>
      </c>
      <c r="B264">
        <v>263</v>
      </c>
      <c r="C264">
        <v>263</v>
      </c>
      <c r="D264" t="s">
        <v>43</v>
      </c>
      <c r="E264">
        <v>263</v>
      </c>
      <c r="F264" t="s">
        <v>43</v>
      </c>
      <c r="G264">
        <v>263</v>
      </c>
      <c r="H264">
        <v>263</v>
      </c>
      <c r="I264">
        <v>263</v>
      </c>
      <c r="J264" t="s">
        <v>43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43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43</v>
      </c>
      <c r="AC264">
        <v>263</v>
      </c>
      <c r="AD264">
        <v>263</v>
      </c>
      <c r="AE264">
        <v>263</v>
      </c>
      <c r="AF264" t="s">
        <v>43</v>
      </c>
      <c r="AG264" t="s">
        <v>43</v>
      </c>
      <c r="AH264" t="s">
        <v>43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</row>
    <row r="265" spans="1:41" x14ac:dyDescent="0.2">
      <c r="A265">
        <v>264</v>
      </c>
      <c r="B265" t="s">
        <v>43</v>
      </c>
      <c r="C265" t="s">
        <v>43</v>
      </c>
      <c r="D265" t="s">
        <v>43</v>
      </c>
      <c r="E265" t="s">
        <v>43</v>
      </c>
      <c r="F265" t="s">
        <v>43</v>
      </c>
      <c r="G265" t="s">
        <v>43</v>
      </c>
      <c r="H265" t="s">
        <v>43</v>
      </c>
      <c r="I265" t="s">
        <v>43</v>
      </c>
      <c r="J265" t="s">
        <v>43</v>
      </c>
      <c r="K265" t="s">
        <v>43</v>
      </c>
      <c r="L265" t="s">
        <v>43</v>
      </c>
      <c r="M265" t="s">
        <v>43</v>
      </c>
      <c r="N265" t="s">
        <v>43</v>
      </c>
      <c r="O265" t="s">
        <v>43</v>
      </c>
      <c r="P265" t="s">
        <v>43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 t="s">
        <v>43</v>
      </c>
      <c r="AH265" t="s">
        <v>43</v>
      </c>
      <c r="AI265" t="s">
        <v>43</v>
      </c>
      <c r="AJ265" t="s">
        <v>43</v>
      </c>
      <c r="AK265" t="s">
        <v>43</v>
      </c>
      <c r="AL265" t="s">
        <v>43</v>
      </c>
      <c r="AM265" t="s">
        <v>43</v>
      </c>
      <c r="AN265" t="s">
        <v>43</v>
      </c>
      <c r="AO265" t="s">
        <v>43</v>
      </c>
    </row>
    <row r="266" spans="1:41" x14ac:dyDescent="0.2">
      <c r="A266">
        <v>265</v>
      </c>
      <c r="B266">
        <v>265</v>
      </c>
      <c r="C266">
        <v>265</v>
      </c>
      <c r="D266">
        <v>265</v>
      </c>
      <c r="E266" t="s">
        <v>43</v>
      </c>
      <c r="F266" t="s">
        <v>43</v>
      </c>
      <c r="G266">
        <v>265</v>
      </c>
      <c r="H266" t="s">
        <v>43</v>
      </c>
      <c r="I266" t="s">
        <v>43</v>
      </c>
      <c r="J266">
        <v>265</v>
      </c>
      <c r="K266">
        <v>265</v>
      </c>
      <c r="L266" t="s">
        <v>43</v>
      </c>
      <c r="M266">
        <v>265</v>
      </c>
      <c r="N266">
        <v>265</v>
      </c>
      <c r="O266" t="s">
        <v>43</v>
      </c>
      <c r="P266">
        <v>265</v>
      </c>
      <c r="Q266" t="s">
        <v>43</v>
      </c>
      <c r="R266">
        <v>265</v>
      </c>
      <c r="S266">
        <v>265</v>
      </c>
      <c r="T266">
        <v>265</v>
      </c>
      <c r="U266" t="s">
        <v>43</v>
      </c>
      <c r="V266">
        <v>265</v>
      </c>
      <c r="W266" t="s">
        <v>43</v>
      </c>
      <c r="X266">
        <v>265</v>
      </c>
      <c r="Y266">
        <v>265</v>
      </c>
      <c r="Z266" t="s">
        <v>43</v>
      </c>
      <c r="AA266" t="s">
        <v>43</v>
      </c>
      <c r="AB266" t="s">
        <v>43</v>
      </c>
      <c r="AC266">
        <v>265</v>
      </c>
      <c r="AD266">
        <v>265</v>
      </c>
      <c r="AE266">
        <v>265</v>
      </c>
      <c r="AF266" t="s">
        <v>43</v>
      </c>
      <c r="AG266" t="s">
        <v>43</v>
      </c>
      <c r="AH266" t="s">
        <v>43</v>
      </c>
      <c r="AI266" t="s">
        <v>43</v>
      </c>
      <c r="AJ266">
        <v>265</v>
      </c>
      <c r="AK266" t="s">
        <v>43</v>
      </c>
      <c r="AL266" t="s">
        <v>43</v>
      </c>
      <c r="AM266">
        <v>265</v>
      </c>
      <c r="AN266">
        <v>265</v>
      </c>
      <c r="AO266">
        <v>265</v>
      </c>
    </row>
    <row r="267" spans="1:41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43</v>
      </c>
      <c r="G267">
        <v>266</v>
      </c>
      <c r="H267">
        <v>266</v>
      </c>
      <c r="I267">
        <v>266</v>
      </c>
      <c r="J267" t="s">
        <v>43</v>
      </c>
      <c r="K267">
        <v>266</v>
      </c>
      <c r="L267" t="s">
        <v>43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43</v>
      </c>
      <c r="AC267">
        <v>266</v>
      </c>
      <c r="AD267">
        <v>266</v>
      </c>
      <c r="AE267">
        <v>266</v>
      </c>
      <c r="AF267" t="s">
        <v>43</v>
      </c>
      <c r="AG267" t="s">
        <v>43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</row>
    <row r="268" spans="1:41" x14ac:dyDescent="0.2">
      <c r="A268">
        <v>267</v>
      </c>
      <c r="B268">
        <v>267</v>
      </c>
      <c r="C268">
        <v>267</v>
      </c>
      <c r="D268" t="s">
        <v>43</v>
      </c>
      <c r="E268">
        <v>267</v>
      </c>
      <c r="F268" t="s">
        <v>43</v>
      </c>
      <c r="G268">
        <v>267</v>
      </c>
      <c r="H268">
        <v>267</v>
      </c>
      <c r="I268">
        <v>267</v>
      </c>
      <c r="J268" t="s">
        <v>43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43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43</v>
      </c>
      <c r="AC268">
        <v>267</v>
      </c>
      <c r="AD268">
        <v>267</v>
      </c>
      <c r="AE268">
        <v>267</v>
      </c>
      <c r="AF268" t="s">
        <v>43</v>
      </c>
      <c r="AG268" t="s">
        <v>43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</row>
    <row r="269" spans="1:41" x14ac:dyDescent="0.2">
      <c r="A269">
        <v>268</v>
      </c>
      <c r="B269">
        <v>268</v>
      </c>
      <c r="C269">
        <v>268</v>
      </c>
      <c r="D269" t="s">
        <v>43</v>
      </c>
      <c r="E269" t="s">
        <v>43</v>
      </c>
      <c r="F269" t="s">
        <v>43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43</v>
      </c>
      <c r="S269">
        <v>268</v>
      </c>
      <c r="T269">
        <v>268</v>
      </c>
      <c r="U269" t="s">
        <v>43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43</v>
      </c>
      <c r="AC269">
        <v>268</v>
      </c>
      <c r="AD269">
        <v>268</v>
      </c>
      <c r="AE269">
        <v>268</v>
      </c>
      <c r="AF269" t="s">
        <v>43</v>
      </c>
      <c r="AG269" t="s">
        <v>43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</row>
    <row r="270" spans="1:41" x14ac:dyDescent="0.2">
      <c r="A270">
        <v>269</v>
      </c>
      <c r="B270">
        <v>269</v>
      </c>
      <c r="C270">
        <v>269</v>
      </c>
      <c r="D270" t="s">
        <v>43</v>
      </c>
      <c r="E270">
        <v>269</v>
      </c>
      <c r="F270" t="s">
        <v>43</v>
      </c>
      <c r="G270">
        <v>269</v>
      </c>
      <c r="H270">
        <v>269</v>
      </c>
      <c r="I270">
        <v>269</v>
      </c>
      <c r="J270" t="s">
        <v>43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43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43</v>
      </c>
      <c r="AC270">
        <v>269</v>
      </c>
      <c r="AD270">
        <v>269</v>
      </c>
      <c r="AE270">
        <v>269</v>
      </c>
      <c r="AF270" t="s">
        <v>43</v>
      </c>
      <c r="AG270" t="s">
        <v>43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</row>
    <row r="271" spans="1:41" x14ac:dyDescent="0.2">
      <c r="A271">
        <v>270</v>
      </c>
      <c r="B271" t="s">
        <v>43</v>
      </c>
      <c r="C271">
        <v>270</v>
      </c>
      <c r="D271">
        <v>270</v>
      </c>
      <c r="E271">
        <v>270</v>
      </c>
      <c r="F271" t="s">
        <v>43</v>
      </c>
      <c r="G271" t="s">
        <v>43</v>
      </c>
      <c r="H271" t="s">
        <v>43</v>
      </c>
      <c r="I271" t="s">
        <v>43</v>
      </c>
      <c r="J271">
        <v>270</v>
      </c>
      <c r="K271">
        <v>270</v>
      </c>
      <c r="L271" t="s">
        <v>43</v>
      </c>
      <c r="M271" t="s">
        <v>43</v>
      </c>
      <c r="N271" t="s">
        <v>43</v>
      </c>
      <c r="O271" t="s">
        <v>43</v>
      </c>
      <c r="P271">
        <v>270</v>
      </c>
      <c r="Q271">
        <v>270</v>
      </c>
      <c r="R271" t="s">
        <v>43</v>
      </c>
      <c r="S271" t="s">
        <v>43</v>
      </c>
      <c r="T271">
        <v>270</v>
      </c>
      <c r="U271">
        <v>270</v>
      </c>
      <c r="V271" t="s">
        <v>43</v>
      </c>
      <c r="W271" t="s">
        <v>43</v>
      </c>
      <c r="X271" t="s">
        <v>43</v>
      </c>
      <c r="Y271" t="s">
        <v>43</v>
      </c>
      <c r="Z271">
        <v>270</v>
      </c>
      <c r="AA271" t="s">
        <v>43</v>
      </c>
      <c r="AB271" t="s">
        <v>43</v>
      </c>
      <c r="AC271">
        <v>270</v>
      </c>
      <c r="AD271" t="s">
        <v>43</v>
      </c>
      <c r="AE271" t="s">
        <v>43</v>
      </c>
      <c r="AF271" t="s">
        <v>43</v>
      </c>
      <c r="AG271" t="s">
        <v>43</v>
      </c>
      <c r="AH271" t="s">
        <v>43</v>
      </c>
      <c r="AI271">
        <v>270</v>
      </c>
      <c r="AJ271" t="s">
        <v>43</v>
      </c>
      <c r="AK271" t="s">
        <v>43</v>
      </c>
      <c r="AL271" t="s">
        <v>43</v>
      </c>
      <c r="AM271">
        <v>270</v>
      </c>
      <c r="AN271" t="s">
        <v>43</v>
      </c>
      <c r="AO271" t="s">
        <v>43</v>
      </c>
    </row>
    <row r="272" spans="1:41" x14ac:dyDescent="0.2">
      <c r="A272">
        <v>271</v>
      </c>
      <c r="B272" t="s">
        <v>43</v>
      </c>
      <c r="C272" t="s">
        <v>43</v>
      </c>
      <c r="D272" t="s">
        <v>43</v>
      </c>
      <c r="E272" t="s">
        <v>43</v>
      </c>
      <c r="F272" t="s">
        <v>43</v>
      </c>
      <c r="G272" t="s">
        <v>43</v>
      </c>
      <c r="H272" t="s">
        <v>43</v>
      </c>
      <c r="I272" t="s">
        <v>43</v>
      </c>
      <c r="J272" t="s">
        <v>43</v>
      </c>
      <c r="K272" t="s">
        <v>43</v>
      </c>
      <c r="L272" t="s">
        <v>43</v>
      </c>
      <c r="M272" t="s">
        <v>43</v>
      </c>
      <c r="N272" t="s">
        <v>43</v>
      </c>
      <c r="O272" t="s">
        <v>43</v>
      </c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 t="s">
        <v>43</v>
      </c>
      <c r="AC272" t="s">
        <v>43</v>
      </c>
      <c r="AD272" t="s">
        <v>43</v>
      </c>
      <c r="AE272" t="s">
        <v>43</v>
      </c>
      <c r="AF272" t="s">
        <v>43</v>
      </c>
      <c r="AG272" t="s">
        <v>43</v>
      </c>
      <c r="AH272" t="s">
        <v>43</v>
      </c>
      <c r="AI272" t="s">
        <v>43</v>
      </c>
      <c r="AJ272" t="s">
        <v>43</v>
      </c>
      <c r="AK272" t="s">
        <v>43</v>
      </c>
      <c r="AL272" t="s">
        <v>43</v>
      </c>
      <c r="AM272" t="s">
        <v>43</v>
      </c>
      <c r="AN272" t="s">
        <v>43</v>
      </c>
      <c r="AO272" t="s">
        <v>43</v>
      </c>
    </row>
    <row r="273" spans="1:41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43</v>
      </c>
      <c r="G273" t="s">
        <v>43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43</v>
      </c>
      <c r="AC273">
        <v>272</v>
      </c>
      <c r="AD273">
        <v>272</v>
      </c>
      <c r="AE273">
        <v>272</v>
      </c>
      <c r="AF273" t="s">
        <v>43</v>
      </c>
      <c r="AG273" t="s">
        <v>43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43</v>
      </c>
      <c r="AO273">
        <v>272</v>
      </c>
    </row>
    <row r="274" spans="1:41" x14ac:dyDescent="0.2">
      <c r="A274">
        <v>273</v>
      </c>
      <c r="B274">
        <v>273</v>
      </c>
      <c r="C274" t="s">
        <v>43</v>
      </c>
      <c r="D274">
        <v>273</v>
      </c>
      <c r="E274">
        <v>273</v>
      </c>
      <c r="F274">
        <v>273</v>
      </c>
      <c r="G274" t="s">
        <v>43</v>
      </c>
      <c r="H274">
        <v>273</v>
      </c>
      <c r="I274">
        <v>273</v>
      </c>
      <c r="J274">
        <v>273</v>
      </c>
      <c r="K274" t="s">
        <v>43</v>
      </c>
      <c r="L274" t="s">
        <v>43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43</v>
      </c>
      <c r="AC274">
        <v>273</v>
      </c>
      <c r="AD274">
        <v>273</v>
      </c>
      <c r="AE274">
        <v>273</v>
      </c>
      <c r="AF274" t="s">
        <v>43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43</v>
      </c>
      <c r="AO274">
        <v>273</v>
      </c>
    </row>
    <row r="275" spans="1:41" x14ac:dyDescent="0.2">
      <c r="A275">
        <v>274</v>
      </c>
      <c r="B275">
        <v>274</v>
      </c>
      <c r="C275" t="s">
        <v>43</v>
      </c>
      <c r="D275" t="s">
        <v>43</v>
      </c>
      <c r="E275">
        <v>274</v>
      </c>
      <c r="F275" t="s">
        <v>43</v>
      </c>
      <c r="G275" t="s">
        <v>43</v>
      </c>
      <c r="H275">
        <v>274</v>
      </c>
      <c r="I275" t="s">
        <v>43</v>
      </c>
      <c r="J275" t="s">
        <v>43</v>
      </c>
      <c r="K275" t="s">
        <v>43</v>
      </c>
      <c r="L275">
        <v>274</v>
      </c>
      <c r="M275" t="s">
        <v>43</v>
      </c>
      <c r="N275" t="s">
        <v>43</v>
      </c>
      <c r="O275" t="s">
        <v>43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43</v>
      </c>
      <c r="X275" t="s">
        <v>43</v>
      </c>
      <c r="Y275">
        <v>274</v>
      </c>
      <c r="Z275">
        <v>274</v>
      </c>
      <c r="AA275">
        <v>274</v>
      </c>
      <c r="AB275" t="s">
        <v>43</v>
      </c>
      <c r="AC275">
        <v>274</v>
      </c>
      <c r="AD275">
        <v>274</v>
      </c>
      <c r="AE275">
        <v>274</v>
      </c>
      <c r="AF275" t="s">
        <v>43</v>
      </c>
      <c r="AG275" t="s">
        <v>43</v>
      </c>
      <c r="AH275" t="s">
        <v>43</v>
      </c>
      <c r="AI275" t="s">
        <v>43</v>
      </c>
      <c r="AJ275" t="s">
        <v>43</v>
      </c>
      <c r="AK275" t="s">
        <v>43</v>
      </c>
      <c r="AL275">
        <v>274</v>
      </c>
      <c r="AM275">
        <v>274</v>
      </c>
      <c r="AN275" t="s">
        <v>43</v>
      </c>
      <c r="AO275">
        <v>274</v>
      </c>
    </row>
    <row r="276" spans="1:41" x14ac:dyDescent="0.2">
      <c r="A276">
        <v>275</v>
      </c>
      <c r="B276" t="s">
        <v>43</v>
      </c>
      <c r="C276" t="s">
        <v>43</v>
      </c>
      <c r="D276" t="s">
        <v>43</v>
      </c>
      <c r="E276" t="s">
        <v>43</v>
      </c>
      <c r="F276" t="s">
        <v>43</v>
      </c>
      <c r="G276" t="s">
        <v>43</v>
      </c>
      <c r="H276" t="s">
        <v>43</v>
      </c>
      <c r="I276" t="s">
        <v>43</v>
      </c>
      <c r="J276" t="s">
        <v>43</v>
      </c>
      <c r="K276" t="s">
        <v>43</v>
      </c>
      <c r="L276" t="s">
        <v>43</v>
      </c>
      <c r="M276" t="s">
        <v>43</v>
      </c>
      <c r="N276" t="s">
        <v>43</v>
      </c>
      <c r="O276" t="s">
        <v>43</v>
      </c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 t="s">
        <v>43</v>
      </c>
      <c r="AH276" t="s">
        <v>43</v>
      </c>
      <c r="AI276" t="s">
        <v>43</v>
      </c>
      <c r="AJ276" t="s">
        <v>43</v>
      </c>
      <c r="AK276" t="s">
        <v>43</v>
      </c>
      <c r="AL276" t="s">
        <v>43</v>
      </c>
      <c r="AM276" t="s">
        <v>43</v>
      </c>
      <c r="AN276" t="s">
        <v>43</v>
      </c>
      <c r="AO276" t="s">
        <v>43</v>
      </c>
    </row>
    <row r="277" spans="1:41" x14ac:dyDescent="0.2">
      <c r="A277">
        <v>276</v>
      </c>
      <c r="B277" t="s">
        <v>43</v>
      </c>
      <c r="C277" t="s">
        <v>43</v>
      </c>
      <c r="D277">
        <v>276</v>
      </c>
      <c r="E277" t="s">
        <v>43</v>
      </c>
      <c r="F277" t="s">
        <v>43</v>
      </c>
      <c r="G277" t="s">
        <v>43</v>
      </c>
      <c r="H277" t="s">
        <v>43</v>
      </c>
      <c r="I277" t="s">
        <v>43</v>
      </c>
      <c r="J277">
        <v>276</v>
      </c>
      <c r="K277" t="s">
        <v>43</v>
      </c>
      <c r="L277" t="s">
        <v>43</v>
      </c>
      <c r="M277" t="s">
        <v>43</v>
      </c>
      <c r="N277" t="s">
        <v>43</v>
      </c>
      <c r="O277" t="s">
        <v>43</v>
      </c>
      <c r="P277">
        <v>276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>
        <v>276</v>
      </c>
      <c r="AD277" t="s">
        <v>43</v>
      </c>
      <c r="AE277" t="s">
        <v>43</v>
      </c>
      <c r="AF277" t="s">
        <v>43</v>
      </c>
      <c r="AG277" t="s">
        <v>43</v>
      </c>
      <c r="AH277" t="s">
        <v>43</v>
      </c>
      <c r="AI277" t="s">
        <v>43</v>
      </c>
      <c r="AJ277" t="s">
        <v>43</v>
      </c>
      <c r="AK277" t="s">
        <v>43</v>
      </c>
      <c r="AL277" t="s">
        <v>43</v>
      </c>
      <c r="AM277">
        <v>276</v>
      </c>
      <c r="AN277" t="s">
        <v>43</v>
      </c>
      <c r="AO277" t="s">
        <v>43</v>
      </c>
    </row>
    <row r="278" spans="1:41" x14ac:dyDescent="0.2">
      <c r="A278">
        <v>277</v>
      </c>
      <c r="B278">
        <v>277</v>
      </c>
      <c r="C278" t="s">
        <v>43</v>
      </c>
      <c r="D278" t="s">
        <v>43</v>
      </c>
      <c r="E278">
        <v>277</v>
      </c>
      <c r="F278" t="s">
        <v>43</v>
      </c>
      <c r="G278">
        <v>277</v>
      </c>
      <c r="H278">
        <v>277</v>
      </c>
      <c r="I278">
        <v>277</v>
      </c>
      <c r="J278" t="s">
        <v>43</v>
      </c>
      <c r="K278" t="s">
        <v>43</v>
      </c>
      <c r="L278" t="s">
        <v>43</v>
      </c>
      <c r="M278">
        <v>277</v>
      </c>
      <c r="N278">
        <v>277</v>
      </c>
      <c r="O278">
        <v>277</v>
      </c>
      <c r="P278">
        <v>277</v>
      </c>
      <c r="Q278" t="s">
        <v>43</v>
      </c>
      <c r="R278" t="s">
        <v>43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43</v>
      </c>
      <c r="AC278" t="s">
        <v>43</v>
      </c>
      <c r="AD278">
        <v>277</v>
      </c>
      <c r="AE278">
        <v>277</v>
      </c>
      <c r="AF278" t="s">
        <v>43</v>
      </c>
      <c r="AG278" t="s">
        <v>43</v>
      </c>
      <c r="AH278">
        <v>277</v>
      </c>
      <c r="AI278">
        <v>277</v>
      </c>
      <c r="AJ278">
        <v>277</v>
      </c>
      <c r="AK278" t="s">
        <v>43</v>
      </c>
      <c r="AL278">
        <v>277</v>
      </c>
      <c r="AM278">
        <v>277</v>
      </c>
      <c r="AN278" t="s">
        <v>43</v>
      </c>
      <c r="AO278">
        <v>277</v>
      </c>
    </row>
    <row r="279" spans="1:41" x14ac:dyDescent="0.2">
      <c r="A279">
        <v>278</v>
      </c>
      <c r="B279" t="s">
        <v>43</v>
      </c>
      <c r="C279" t="s">
        <v>43</v>
      </c>
      <c r="D279" t="s">
        <v>43</v>
      </c>
      <c r="E279" t="s">
        <v>43</v>
      </c>
      <c r="F279" t="s">
        <v>43</v>
      </c>
      <c r="G279" t="s">
        <v>43</v>
      </c>
      <c r="H279" t="s">
        <v>43</v>
      </c>
      <c r="I279" t="s">
        <v>43</v>
      </c>
      <c r="J279" t="s">
        <v>43</v>
      </c>
      <c r="K279" t="s">
        <v>43</v>
      </c>
      <c r="L279" t="s">
        <v>43</v>
      </c>
      <c r="M279" t="s">
        <v>43</v>
      </c>
      <c r="N279" t="s">
        <v>43</v>
      </c>
      <c r="O279" t="s">
        <v>43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 t="s">
        <v>43</v>
      </c>
      <c r="AC279" t="s">
        <v>43</v>
      </c>
      <c r="AD279" t="s">
        <v>43</v>
      </c>
      <c r="AE279" t="s">
        <v>43</v>
      </c>
      <c r="AF279" t="s">
        <v>43</v>
      </c>
      <c r="AG279" t="s">
        <v>43</v>
      </c>
      <c r="AH279" t="s">
        <v>43</v>
      </c>
      <c r="AI279" t="s">
        <v>43</v>
      </c>
      <c r="AJ279" t="s">
        <v>43</v>
      </c>
      <c r="AK279" t="s">
        <v>43</v>
      </c>
      <c r="AL279" t="s">
        <v>43</v>
      </c>
      <c r="AM279" t="s">
        <v>43</v>
      </c>
      <c r="AN279" t="s">
        <v>43</v>
      </c>
      <c r="AO279" t="s">
        <v>43</v>
      </c>
    </row>
    <row r="280" spans="1:41" x14ac:dyDescent="0.2">
      <c r="A280">
        <v>279</v>
      </c>
      <c r="B280" t="s">
        <v>43</v>
      </c>
      <c r="C280" t="s">
        <v>43</v>
      </c>
      <c r="D280" t="s">
        <v>43</v>
      </c>
      <c r="E280" t="s">
        <v>43</v>
      </c>
      <c r="F280" t="s">
        <v>43</v>
      </c>
      <c r="G280" t="s">
        <v>43</v>
      </c>
      <c r="H280" t="s">
        <v>43</v>
      </c>
      <c r="I280" t="s">
        <v>43</v>
      </c>
      <c r="J280" t="s">
        <v>43</v>
      </c>
      <c r="K280" t="s">
        <v>43</v>
      </c>
      <c r="L280" t="s">
        <v>43</v>
      </c>
      <c r="M280" t="s">
        <v>43</v>
      </c>
      <c r="N280" t="s">
        <v>43</v>
      </c>
      <c r="O280" t="s">
        <v>43</v>
      </c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 t="s">
        <v>43</v>
      </c>
      <c r="AH280" t="s">
        <v>43</v>
      </c>
      <c r="AI280" t="s">
        <v>43</v>
      </c>
      <c r="AJ280" t="s">
        <v>43</v>
      </c>
      <c r="AK280" t="s">
        <v>43</v>
      </c>
      <c r="AL280" t="s">
        <v>43</v>
      </c>
      <c r="AM280" t="s">
        <v>43</v>
      </c>
      <c r="AN280" t="s">
        <v>43</v>
      </c>
      <c r="AO280" t="s">
        <v>43</v>
      </c>
    </row>
    <row r="281" spans="1:41" x14ac:dyDescent="0.2">
      <c r="A281">
        <v>280</v>
      </c>
      <c r="B281">
        <v>280</v>
      </c>
      <c r="C281" t="s">
        <v>43</v>
      </c>
      <c r="D281">
        <v>280</v>
      </c>
      <c r="E281">
        <v>280</v>
      </c>
      <c r="F281" t="s">
        <v>43</v>
      </c>
      <c r="G281">
        <v>280</v>
      </c>
      <c r="H281">
        <v>280</v>
      </c>
      <c r="I281">
        <v>280</v>
      </c>
      <c r="J281" t="s">
        <v>43</v>
      </c>
      <c r="K281" t="s">
        <v>43</v>
      </c>
      <c r="L281" t="s">
        <v>43</v>
      </c>
      <c r="M281">
        <v>280</v>
      </c>
      <c r="N281">
        <v>280</v>
      </c>
      <c r="O281" t="s">
        <v>43</v>
      </c>
      <c r="P281">
        <v>280</v>
      </c>
      <c r="Q281">
        <v>280</v>
      </c>
      <c r="R281">
        <v>280</v>
      </c>
      <c r="S281" t="s">
        <v>43</v>
      </c>
      <c r="T281">
        <v>280</v>
      </c>
      <c r="U281">
        <v>280</v>
      </c>
      <c r="V281">
        <v>280</v>
      </c>
      <c r="W281">
        <v>280</v>
      </c>
      <c r="X281" t="s">
        <v>43</v>
      </c>
      <c r="Y281">
        <v>280</v>
      </c>
      <c r="Z281">
        <v>280</v>
      </c>
      <c r="AA281">
        <v>280</v>
      </c>
      <c r="AB281" t="s">
        <v>43</v>
      </c>
      <c r="AC281" t="s">
        <v>43</v>
      </c>
      <c r="AD281">
        <v>280</v>
      </c>
      <c r="AE281" t="s">
        <v>43</v>
      </c>
      <c r="AF281" t="s">
        <v>43</v>
      </c>
      <c r="AG281" t="s">
        <v>43</v>
      </c>
      <c r="AH281">
        <v>280</v>
      </c>
      <c r="AI281">
        <v>280</v>
      </c>
      <c r="AJ281" t="s">
        <v>43</v>
      </c>
      <c r="AK281" t="s">
        <v>43</v>
      </c>
      <c r="AL281">
        <v>280</v>
      </c>
      <c r="AM281">
        <v>280</v>
      </c>
      <c r="AN281" t="s">
        <v>43</v>
      </c>
      <c r="AO281" t="s">
        <v>43</v>
      </c>
    </row>
    <row r="282" spans="1:41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43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43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43</v>
      </c>
      <c r="AG282" t="s">
        <v>43</v>
      </c>
      <c r="AH282" t="s">
        <v>43</v>
      </c>
      <c r="AI282">
        <v>281</v>
      </c>
      <c r="AJ282">
        <v>281</v>
      </c>
      <c r="AK282" t="s">
        <v>43</v>
      </c>
      <c r="AL282">
        <v>281</v>
      </c>
      <c r="AM282">
        <v>281</v>
      </c>
      <c r="AN282">
        <v>281</v>
      </c>
      <c r="AO282">
        <v>281</v>
      </c>
    </row>
    <row r="283" spans="1:41" x14ac:dyDescent="0.2">
      <c r="A283">
        <v>282</v>
      </c>
      <c r="B283">
        <v>282</v>
      </c>
      <c r="C283">
        <v>282</v>
      </c>
      <c r="D283" t="s">
        <v>43</v>
      </c>
      <c r="E283" t="s">
        <v>43</v>
      </c>
      <c r="F283" t="s">
        <v>43</v>
      </c>
      <c r="G283" t="s">
        <v>43</v>
      </c>
      <c r="H283">
        <v>282</v>
      </c>
      <c r="I283">
        <v>282</v>
      </c>
      <c r="J283" t="s">
        <v>43</v>
      </c>
      <c r="K283">
        <v>282</v>
      </c>
      <c r="L283">
        <v>282</v>
      </c>
      <c r="M283" t="s">
        <v>43</v>
      </c>
      <c r="N283" t="s">
        <v>43</v>
      </c>
      <c r="O283">
        <v>282</v>
      </c>
      <c r="P283">
        <v>282</v>
      </c>
      <c r="Q283">
        <v>282</v>
      </c>
      <c r="R283" t="s">
        <v>43</v>
      </c>
      <c r="S283">
        <v>282</v>
      </c>
      <c r="T283">
        <v>282</v>
      </c>
      <c r="U283" t="s">
        <v>43</v>
      </c>
      <c r="V283" t="s">
        <v>43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43</v>
      </c>
      <c r="AC283" t="s">
        <v>43</v>
      </c>
      <c r="AD283">
        <v>282</v>
      </c>
      <c r="AE283">
        <v>282</v>
      </c>
      <c r="AF283" t="s">
        <v>43</v>
      </c>
      <c r="AG283" t="s">
        <v>43</v>
      </c>
      <c r="AH283">
        <v>282</v>
      </c>
      <c r="AI283" t="s">
        <v>43</v>
      </c>
      <c r="AJ283">
        <v>282</v>
      </c>
      <c r="AK283" t="s">
        <v>43</v>
      </c>
      <c r="AL283">
        <v>282</v>
      </c>
      <c r="AM283">
        <v>282</v>
      </c>
      <c r="AN283">
        <v>282</v>
      </c>
      <c r="AO283">
        <v>282</v>
      </c>
    </row>
    <row r="284" spans="1:41" x14ac:dyDescent="0.2">
      <c r="A284">
        <v>283</v>
      </c>
      <c r="B284" t="s">
        <v>43</v>
      </c>
      <c r="C284" t="s">
        <v>43</v>
      </c>
      <c r="D284" t="s">
        <v>43</v>
      </c>
      <c r="E284" t="s">
        <v>43</v>
      </c>
      <c r="F284" t="s">
        <v>43</v>
      </c>
      <c r="G284" t="s">
        <v>43</v>
      </c>
      <c r="H284" t="s">
        <v>43</v>
      </c>
      <c r="I284" t="s">
        <v>43</v>
      </c>
      <c r="J284" t="s">
        <v>43</v>
      </c>
      <c r="K284" t="s">
        <v>43</v>
      </c>
      <c r="L284" t="s">
        <v>43</v>
      </c>
      <c r="M284" t="s">
        <v>43</v>
      </c>
      <c r="N284" t="s">
        <v>43</v>
      </c>
      <c r="O284" t="s">
        <v>43</v>
      </c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43</v>
      </c>
      <c r="AF284" t="s">
        <v>43</v>
      </c>
      <c r="AG284" t="s">
        <v>43</v>
      </c>
      <c r="AH284" t="s">
        <v>43</v>
      </c>
      <c r="AI284" t="s">
        <v>43</v>
      </c>
      <c r="AJ284" t="s">
        <v>43</v>
      </c>
      <c r="AK284" t="s">
        <v>43</v>
      </c>
      <c r="AL284" t="s">
        <v>43</v>
      </c>
      <c r="AM284" t="s">
        <v>43</v>
      </c>
      <c r="AN284" t="s">
        <v>43</v>
      </c>
      <c r="AO284" t="s">
        <v>43</v>
      </c>
    </row>
    <row r="285" spans="1:41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43</v>
      </c>
      <c r="G285" t="s">
        <v>43</v>
      </c>
      <c r="H285">
        <v>284</v>
      </c>
      <c r="I285">
        <v>284</v>
      </c>
      <c r="J285">
        <v>284</v>
      </c>
      <c r="K285">
        <v>284</v>
      </c>
      <c r="L285" t="s">
        <v>43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43</v>
      </c>
      <c r="X285">
        <v>284</v>
      </c>
      <c r="Y285">
        <v>284</v>
      </c>
      <c r="Z285">
        <v>284</v>
      </c>
      <c r="AA285">
        <v>284</v>
      </c>
      <c r="AB285" t="s">
        <v>43</v>
      </c>
      <c r="AC285">
        <v>284</v>
      </c>
      <c r="AD285">
        <v>284</v>
      </c>
      <c r="AE285">
        <v>284</v>
      </c>
      <c r="AF285" t="s">
        <v>43</v>
      </c>
      <c r="AG285" t="s">
        <v>43</v>
      </c>
      <c r="AH285">
        <v>284</v>
      </c>
      <c r="AI285">
        <v>284</v>
      </c>
      <c r="AJ285">
        <v>284</v>
      </c>
      <c r="AK285" t="s">
        <v>43</v>
      </c>
      <c r="AL285">
        <v>284</v>
      </c>
      <c r="AM285">
        <v>284</v>
      </c>
      <c r="AN285">
        <v>284</v>
      </c>
      <c r="AO285" t="s">
        <v>43</v>
      </c>
    </row>
    <row r="286" spans="1:41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43</v>
      </c>
      <c r="AG286" t="s">
        <v>43</v>
      </c>
      <c r="AH286" t="s">
        <v>43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</row>
    <row r="287" spans="1:41" x14ac:dyDescent="0.2">
      <c r="A287">
        <v>286</v>
      </c>
      <c r="B287" t="s">
        <v>43</v>
      </c>
      <c r="C287">
        <v>286</v>
      </c>
      <c r="D287" t="s">
        <v>43</v>
      </c>
      <c r="E287" t="s">
        <v>43</v>
      </c>
      <c r="F287" t="s">
        <v>43</v>
      </c>
      <c r="G287" t="s">
        <v>43</v>
      </c>
      <c r="H287" t="s">
        <v>43</v>
      </c>
      <c r="I287" t="s">
        <v>43</v>
      </c>
      <c r="J287">
        <v>286</v>
      </c>
      <c r="K287">
        <v>286</v>
      </c>
      <c r="L287" t="s">
        <v>43</v>
      </c>
      <c r="M287" t="s">
        <v>43</v>
      </c>
      <c r="N287" t="s">
        <v>43</v>
      </c>
      <c r="O287" t="s">
        <v>43</v>
      </c>
      <c r="P287">
        <v>286</v>
      </c>
      <c r="Q287">
        <v>286</v>
      </c>
      <c r="R287" t="s">
        <v>43</v>
      </c>
      <c r="S287">
        <v>286</v>
      </c>
      <c r="T287">
        <v>286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>
        <v>286</v>
      </c>
      <c r="AF287" t="s">
        <v>43</v>
      </c>
      <c r="AG287" t="s">
        <v>43</v>
      </c>
      <c r="AH287" t="s">
        <v>43</v>
      </c>
      <c r="AI287" t="s">
        <v>43</v>
      </c>
      <c r="AJ287">
        <v>286</v>
      </c>
      <c r="AK287" t="s">
        <v>43</v>
      </c>
      <c r="AL287" t="s">
        <v>43</v>
      </c>
      <c r="AM287">
        <v>286</v>
      </c>
      <c r="AN287" t="s">
        <v>43</v>
      </c>
      <c r="AO287" t="s">
        <v>43</v>
      </c>
    </row>
    <row r="288" spans="1:41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43</v>
      </c>
      <c r="G288">
        <v>287</v>
      </c>
      <c r="H288">
        <v>287</v>
      </c>
      <c r="I288" t="s">
        <v>43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43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43</v>
      </c>
      <c r="AC288" t="s">
        <v>43</v>
      </c>
      <c r="AD288">
        <v>287</v>
      </c>
      <c r="AE288">
        <v>287</v>
      </c>
      <c r="AF288" t="s">
        <v>43</v>
      </c>
      <c r="AG288" t="s">
        <v>43</v>
      </c>
      <c r="AH288" t="s">
        <v>43</v>
      </c>
      <c r="AI288">
        <v>287</v>
      </c>
      <c r="AJ288">
        <v>287</v>
      </c>
      <c r="AK288" t="s">
        <v>43</v>
      </c>
      <c r="AL288">
        <v>287</v>
      </c>
      <c r="AM288">
        <v>287</v>
      </c>
      <c r="AN288" t="s">
        <v>43</v>
      </c>
      <c r="AO288" t="s">
        <v>43</v>
      </c>
    </row>
    <row r="289" spans="1:41" x14ac:dyDescent="0.2">
      <c r="A289">
        <v>288</v>
      </c>
      <c r="B289">
        <v>288</v>
      </c>
      <c r="C289">
        <v>288</v>
      </c>
      <c r="D289" t="s">
        <v>43</v>
      </c>
      <c r="E289">
        <v>288</v>
      </c>
      <c r="F289" t="s">
        <v>43</v>
      </c>
      <c r="G289">
        <v>288</v>
      </c>
      <c r="H289">
        <v>288</v>
      </c>
      <c r="I289" t="s">
        <v>43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43</v>
      </c>
      <c r="P289">
        <v>288</v>
      </c>
      <c r="Q289">
        <v>288</v>
      </c>
      <c r="R289" t="s">
        <v>43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43</v>
      </c>
      <c r="AD289">
        <v>288</v>
      </c>
      <c r="AE289">
        <v>288</v>
      </c>
      <c r="AF289" t="s">
        <v>43</v>
      </c>
      <c r="AG289" t="s">
        <v>43</v>
      </c>
      <c r="AH289">
        <v>288</v>
      </c>
      <c r="AI289">
        <v>288</v>
      </c>
      <c r="AJ289" t="s">
        <v>43</v>
      </c>
      <c r="AK289" t="s">
        <v>43</v>
      </c>
      <c r="AL289">
        <v>288</v>
      </c>
      <c r="AM289">
        <v>288</v>
      </c>
      <c r="AN289">
        <v>288</v>
      </c>
      <c r="AO289">
        <v>288</v>
      </c>
    </row>
    <row r="290" spans="1:41" x14ac:dyDescent="0.2">
      <c r="A290">
        <v>289</v>
      </c>
      <c r="B290" t="s">
        <v>43</v>
      </c>
      <c r="C290">
        <v>289</v>
      </c>
      <c r="D290" t="s">
        <v>43</v>
      </c>
      <c r="E290">
        <v>289</v>
      </c>
      <c r="F290" t="s">
        <v>43</v>
      </c>
      <c r="G290" t="s">
        <v>43</v>
      </c>
      <c r="H290" t="s">
        <v>43</v>
      </c>
      <c r="I290">
        <v>289</v>
      </c>
      <c r="J290" t="s">
        <v>43</v>
      </c>
      <c r="K290">
        <v>289</v>
      </c>
      <c r="L290">
        <v>289</v>
      </c>
      <c r="M290" t="s">
        <v>43</v>
      </c>
      <c r="N290" t="s">
        <v>43</v>
      </c>
      <c r="O290">
        <v>289</v>
      </c>
      <c r="P290">
        <v>289</v>
      </c>
      <c r="Q290" t="s">
        <v>43</v>
      </c>
      <c r="R290" t="s">
        <v>43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43</v>
      </c>
      <c r="Y290">
        <v>289</v>
      </c>
      <c r="Z290">
        <v>289</v>
      </c>
      <c r="AA290">
        <v>289</v>
      </c>
      <c r="AB290" t="s">
        <v>43</v>
      </c>
      <c r="AC290">
        <v>289</v>
      </c>
      <c r="AD290">
        <v>289</v>
      </c>
      <c r="AE290">
        <v>289</v>
      </c>
      <c r="AF290" t="s">
        <v>43</v>
      </c>
      <c r="AG290" t="s">
        <v>43</v>
      </c>
      <c r="AH290" t="s">
        <v>43</v>
      </c>
      <c r="AI290">
        <v>289</v>
      </c>
      <c r="AJ290" t="s">
        <v>43</v>
      </c>
      <c r="AK290" t="s">
        <v>43</v>
      </c>
      <c r="AL290" t="s">
        <v>43</v>
      </c>
      <c r="AM290">
        <v>289</v>
      </c>
      <c r="AN290" t="s">
        <v>43</v>
      </c>
      <c r="AO290">
        <v>289</v>
      </c>
    </row>
    <row r="291" spans="1:41" x14ac:dyDescent="0.2">
      <c r="A291">
        <v>290</v>
      </c>
      <c r="B291">
        <v>290</v>
      </c>
      <c r="C291" t="s">
        <v>43</v>
      </c>
      <c r="D291" t="s">
        <v>43</v>
      </c>
      <c r="E291">
        <v>290</v>
      </c>
      <c r="F291" t="s">
        <v>43</v>
      </c>
      <c r="G291" t="s">
        <v>43</v>
      </c>
      <c r="H291" t="s">
        <v>43</v>
      </c>
      <c r="I291">
        <v>290</v>
      </c>
      <c r="J291">
        <v>290</v>
      </c>
      <c r="K291" t="s">
        <v>43</v>
      </c>
      <c r="L291">
        <v>290</v>
      </c>
      <c r="M291">
        <v>290</v>
      </c>
      <c r="N291" t="s">
        <v>43</v>
      </c>
      <c r="O291">
        <v>290</v>
      </c>
      <c r="P291">
        <v>290</v>
      </c>
      <c r="Q291">
        <v>290</v>
      </c>
      <c r="R291" t="s">
        <v>43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43</v>
      </c>
      <c r="Y291">
        <v>290</v>
      </c>
      <c r="Z291">
        <v>290</v>
      </c>
      <c r="AA291">
        <v>290</v>
      </c>
      <c r="AB291">
        <v>290</v>
      </c>
      <c r="AC291" t="s">
        <v>43</v>
      </c>
      <c r="AD291">
        <v>290</v>
      </c>
      <c r="AE291">
        <v>290</v>
      </c>
      <c r="AF291" t="s">
        <v>43</v>
      </c>
      <c r="AG291">
        <v>290</v>
      </c>
      <c r="AH291" t="s">
        <v>43</v>
      </c>
      <c r="AI291">
        <v>290</v>
      </c>
      <c r="AJ291" t="s">
        <v>43</v>
      </c>
      <c r="AK291">
        <v>290</v>
      </c>
      <c r="AL291" t="s">
        <v>43</v>
      </c>
      <c r="AM291">
        <v>290</v>
      </c>
      <c r="AN291">
        <v>290</v>
      </c>
      <c r="AO291" t="s">
        <v>43</v>
      </c>
    </row>
    <row r="292" spans="1:41" x14ac:dyDescent="0.2">
      <c r="A292">
        <v>291</v>
      </c>
      <c r="B292">
        <v>291</v>
      </c>
      <c r="C292">
        <v>291</v>
      </c>
      <c r="D292" t="s">
        <v>43</v>
      </c>
      <c r="E292">
        <v>291</v>
      </c>
      <c r="F292" t="s">
        <v>43</v>
      </c>
      <c r="G292" t="s">
        <v>43</v>
      </c>
      <c r="H292">
        <v>291</v>
      </c>
      <c r="I292">
        <v>291</v>
      </c>
      <c r="J292" t="s">
        <v>43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43</v>
      </c>
      <c r="S292" t="s">
        <v>43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43</v>
      </c>
      <c r="AC292">
        <v>291</v>
      </c>
      <c r="AD292">
        <v>291</v>
      </c>
      <c r="AE292" t="s">
        <v>43</v>
      </c>
      <c r="AF292" t="s">
        <v>43</v>
      </c>
      <c r="AG292" t="s">
        <v>43</v>
      </c>
      <c r="AH292">
        <v>291</v>
      </c>
      <c r="AI292">
        <v>291</v>
      </c>
      <c r="AJ292" t="s">
        <v>43</v>
      </c>
      <c r="AK292">
        <v>291</v>
      </c>
      <c r="AL292">
        <v>291</v>
      </c>
      <c r="AM292">
        <v>291</v>
      </c>
      <c r="AN292" t="s">
        <v>43</v>
      </c>
      <c r="AO292">
        <v>291</v>
      </c>
    </row>
    <row r="293" spans="1:41" x14ac:dyDescent="0.2">
      <c r="A293">
        <v>292</v>
      </c>
      <c r="B293" t="s">
        <v>43</v>
      </c>
      <c r="C293" t="s">
        <v>43</v>
      </c>
      <c r="D293" t="s">
        <v>43</v>
      </c>
      <c r="E293" t="s">
        <v>43</v>
      </c>
      <c r="F293" t="s">
        <v>43</v>
      </c>
      <c r="G293" t="s">
        <v>43</v>
      </c>
      <c r="H293" t="s">
        <v>43</v>
      </c>
      <c r="I293" t="s">
        <v>43</v>
      </c>
      <c r="J293" t="s">
        <v>43</v>
      </c>
      <c r="K293" t="s">
        <v>43</v>
      </c>
      <c r="L293" t="s">
        <v>43</v>
      </c>
      <c r="M293" t="s">
        <v>43</v>
      </c>
      <c r="N293" t="s">
        <v>43</v>
      </c>
      <c r="O293" t="s">
        <v>43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 t="s">
        <v>43</v>
      </c>
      <c r="AC293" t="s">
        <v>43</v>
      </c>
      <c r="AD293" t="s">
        <v>43</v>
      </c>
      <c r="AE293" t="s">
        <v>43</v>
      </c>
      <c r="AF293" t="s">
        <v>43</v>
      </c>
      <c r="AG293" t="s">
        <v>43</v>
      </c>
      <c r="AH293" t="s">
        <v>43</v>
      </c>
      <c r="AI293" t="s">
        <v>43</v>
      </c>
      <c r="AJ293" t="s">
        <v>43</v>
      </c>
      <c r="AK293" t="s">
        <v>43</v>
      </c>
      <c r="AL293" t="s">
        <v>43</v>
      </c>
      <c r="AM293" t="s">
        <v>43</v>
      </c>
      <c r="AN293" t="s">
        <v>43</v>
      </c>
      <c r="AO293" t="s">
        <v>43</v>
      </c>
    </row>
    <row r="294" spans="1:41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43</v>
      </c>
      <c r="G294">
        <v>293</v>
      </c>
      <c r="H294">
        <v>293</v>
      </c>
      <c r="I294" t="s">
        <v>43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43</v>
      </c>
      <c r="P294">
        <v>293</v>
      </c>
      <c r="Q294">
        <v>293</v>
      </c>
      <c r="R294" t="s">
        <v>43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43</v>
      </c>
      <c r="AD294">
        <v>293</v>
      </c>
      <c r="AE294">
        <v>293</v>
      </c>
      <c r="AF294" t="s">
        <v>43</v>
      </c>
      <c r="AG294" t="s">
        <v>43</v>
      </c>
      <c r="AH294">
        <v>293</v>
      </c>
      <c r="AI294">
        <v>293</v>
      </c>
      <c r="AJ294">
        <v>293</v>
      </c>
      <c r="AK294" t="s">
        <v>43</v>
      </c>
      <c r="AL294">
        <v>293</v>
      </c>
      <c r="AM294">
        <v>293</v>
      </c>
      <c r="AN294">
        <v>293</v>
      </c>
      <c r="AO294">
        <v>293</v>
      </c>
    </row>
    <row r="295" spans="1:41" x14ac:dyDescent="0.2">
      <c r="A295">
        <v>294</v>
      </c>
      <c r="B295" t="s">
        <v>43</v>
      </c>
      <c r="C295" t="s">
        <v>43</v>
      </c>
      <c r="D295" t="s">
        <v>43</v>
      </c>
      <c r="E295" t="s">
        <v>43</v>
      </c>
      <c r="F295" t="s">
        <v>43</v>
      </c>
      <c r="G295" t="s">
        <v>43</v>
      </c>
      <c r="H295" t="s">
        <v>43</v>
      </c>
      <c r="I295" t="s">
        <v>43</v>
      </c>
      <c r="J295" t="s">
        <v>43</v>
      </c>
      <c r="K295" t="s">
        <v>43</v>
      </c>
      <c r="L295" t="s">
        <v>43</v>
      </c>
      <c r="M295" t="s">
        <v>43</v>
      </c>
      <c r="N295" t="s">
        <v>43</v>
      </c>
      <c r="O295" t="s">
        <v>43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 t="s">
        <v>43</v>
      </c>
      <c r="AH295" t="s">
        <v>43</v>
      </c>
      <c r="AI295" t="s">
        <v>43</v>
      </c>
      <c r="AJ295" t="s">
        <v>43</v>
      </c>
      <c r="AK295" t="s">
        <v>43</v>
      </c>
      <c r="AL295" t="s">
        <v>43</v>
      </c>
      <c r="AM295" t="s">
        <v>43</v>
      </c>
      <c r="AN295" t="s">
        <v>43</v>
      </c>
      <c r="AO295" t="s">
        <v>43</v>
      </c>
    </row>
    <row r="296" spans="1:41" x14ac:dyDescent="0.2">
      <c r="A296">
        <v>295</v>
      </c>
      <c r="B296" t="s">
        <v>43</v>
      </c>
      <c r="C296">
        <v>295</v>
      </c>
      <c r="D296">
        <v>295</v>
      </c>
      <c r="E296">
        <v>295</v>
      </c>
      <c r="F296" t="s">
        <v>43</v>
      </c>
      <c r="G296" t="s">
        <v>43</v>
      </c>
      <c r="H296" t="s">
        <v>43</v>
      </c>
      <c r="I296" t="s">
        <v>43</v>
      </c>
      <c r="J296">
        <v>295</v>
      </c>
      <c r="K296">
        <v>295</v>
      </c>
      <c r="L296" t="s">
        <v>43</v>
      </c>
      <c r="M296" t="s">
        <v>43</v>
      </c>
      <c r="N296" t="s">
        <v>43</v>
      </c>
      <c r="O296" t="s">
        <v>43</v>
      </c>
      <c r="P296">
        <v>295</v>
      </c>
      <c r="Q296">
        <v>295</v>
      </c>
      <c r="R296" t="s">
        <v>43</v>
      </c>
      <c r="S296" t="s">
        <v>43</v>
      </c>
      <c r="T296">
        <v>295</v>
      </c>
      <c r="U296">
        <v>295</v>
      </c>
      <c r="V296" t="s">
        <v>43</v>
      </c>
      <c r="W296" t="s">
        <v>43</v>
      </c>
      <c r="X296">
        <v>295</v>
      </c>
      <c r="Y296" t="s">
        <v>43</v>
      </c>
      <c r="Z296">
        <v>295</v>
      </c>
      <c r="AA296">
        <v>295</v>
      </c>
      <c r="AB296" t="s">
        <v>43</v>
      </c>
      <c r="AC296">
        <v>295</v>
      </c>
      <c r="AD296" t="s">
        <v>43</v>
      </c>
      <c r="AE296" t="s">
        <v>43</v>
      </c>
      <c r="AF296" t="s">
        <v>43</v>
      </c>
      <c r="AG296" t="s">
        <v>43</v>
      </c>
      <c r="AH296" t="s">
        <v>43</v>
      </c>
      <c r="AI296">
        <v>295</v>
      </c>
      <c r="AJ296" t="s">
        <v>43</v>
      </c>
      <c r="AK296" t="s">
        <v>43</v>
      </c>
      <c r="AL296" t="s">
        <v>43</v>
      </c>
      <c r="AM296">
        <v>295</v>
      </c>
      <c r="AN296" t="s">
        <v>43</v>
      </c>
      <c r="AO296" t="s">
        <v>43</v>
      </c>
    </row>
    <row r="297" spans="1:41" x14ac:dyDescent="0.2">
      <c r="A297">
        <v>296</v>
      </c>
      <c r="B297" t="s">
        <v>43</v>
      </c>
      <c r="C297" t="s">
        <v>43</v>
      </c>
      <c r="D297">
        <v>296</v>
      </c>
      <c r="E297" t="s">
        <v>43</v>
      </c>
      <c r="F297" t="s">
        <v>43</v>
      </c>
      <c r="G297" t="s">
        <v>43</v>
      </c>
      <c r="H297" t="s">
        <v>43</v>
      </c>
      <c r="I297" t="s">
        <v>43</v>
      </c>
      <c r="J297">
        <v>296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>
        <v>296</v>
      </c>
      <c r="Q297" t="s">
        <v>43</v>
      </c>
      <c r="R297" t="s">
        <v>43</v>
      </c>
      <c r="S297" t="s">
        <v>43</v>
      </c>
      <c r="T297">
        <v>296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>
        <v>296</v>
      </c>
      <c r="AB297" t="s">
        <v>43</v>
      </c>
      <c r="AC297" t="s">
        <v>43</v>
      </c>
      <c r="AD297" t="s">
        <v>43</v>
      </c>
      <c r="AE297" t="s">
        <v>43</v>
      </c>
      <c r="AF297" t="s">
        <v>43</v>
      </c>
      <c r="AG297" t="s">
        <v>43</v>
      </c>
      <c r="AH297" t="s">
        <v>43</v>
      </c>
      <c r="AI297" t="s">
        <v>43</v>
      </c>
      <c r="AJ297" t="s">
        <v>43</v>
      </c>
      <c r="AK297" t="s">
        <v>43</v>
      </c>
      <c r="AL297" t="s">
        <v>43</v>
      </c>
      <c r="AM297" t="s">
        <v>43</v>
      </c>
      <c r="AN297" t="s">
        <v>43</v>
      </c>
      <c r="AO297" t="s">
        <v>43</v>
      </c>
    </row>
    <row r="298" spans="1:41" x14ac:dyDescent="0.2">
      <c r="A298">
        <v>297</v>
      </c>
      <c r="B298" t="s">
        <v>43</v>
      </c>
      <c r="C298" t="s">
        <v>43</v>
      </c>
      <c r="D298">
        <v>297</v>
      </c>
      <c r="E298" t="s">
        <v>43</v>
      </c>
      <c r="F298" t="s">
        <v>43</v>
      </c>
      <c r="G298">
        <v>297</v>
      </c>
      <c r="H298" t="s">
        <v>43</v>
      </c>
      <c r="I298">
        <v>297</v>
      </c>
      <c r="J298" t="s">
        <v>43</v>
      </c>
      <c r="K298" t="s">
        <v>43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43</v>
      </c>
      <c r="R298">
        <v>297</v>
      </c>
      <c r="S298">
        <v>297</v>
      </c>
      <c r="T298">
        <v>297</v>
      </c>
      <c r="U298" t="s">
        <v>43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43</v>
      </c>
      <c r="AB298" t="s">
        <v>43</v>
      </c>
      <c r="AC298">
        <v>297</v>
      </c>
      <c r="AD298">
        <v>297</v>
      </c>
      <c r="AE298">
        <v>297</v>
      </c>
      <c r="AF298" t="s">
        <v>43</v>
      </c>
      <c r="AG298" t="s">
        <v>43</v>
      </c>
      <c r="AH298" t="s">
        <v>43</v>
      </c>
      <c r="AI298">
        <v>297</v>
      </c>
      <c r="AJ298">
        <v>297</v>
      </c>
      <c r="AK298" t="s">
        <v>43</v>
      </c>
      <c r="AL298" t="s">
        <v>43</v>
      </c>
      <c r="AM298">
        <v>297</v>
      </c>
      <c r="AN298">
        <v>297</v>
      </c>
      <c r="AO298">
        <v>297</v>
      </c>
    </row>
    <row r="299" spans="1:41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43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43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43</v>
      </c>
      <c r="AG299" t="s">
        <v>43</v>
      </c>
      <c r="AH299">
        <v>298</v>
      </c>
      <c r="AI299">
        <v>298</v>
      </c>
      <c r="AJ299">
        <v>298</v>
      </c>
      <c r="AK299" t="s">
        <v>43</v>
      </c>
      <c r="AL299">
        <v>298</v>
      </c>
      <c r="AM299">
        <v>298</v>
      </c>
      <c r="AN299" t="s">
        <v>43</v>
      </c>
      <c r="AO299" t="s">
        <v>43</v>
      </c>
    </row>
    <row r="300" spans="1:41" x14ac:dyDescent="0.2">
      <c r="A300">
        <v>299</v>
      </c>
      <c r="B300">
        <v>299</v>
      </c>
      <c r="C300" t="s">
        <v>43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43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43</v>
      </c>
      <c r="AC300">
        <v>299</v>
      </c>
      <c r="AD300">
        <v>299</v>
      </c>
      <c r="AE300">
        <v>299</v>
      </c>
      <c r="AF300" t="s">
        <v>43</v>
      </c>
      <c r="AG300" t="s">
        <v>43</v>
      </c>
      <c r="AH300">
        <v>299</v>
      </c>
      <c r="AI300">
        <v>299</v>
      </c>
      <c r="AJ300">
        <v>299</v>
      </c>
      <c r="AK300" t="s">
        <v>43</v>
      </c>
      <c r="AL300">
        <v>299</v>
      </c>
      <c r="AM300">
        <v>299</v>
      </c>
      <c r="AN300">
        <v>299</v>
      </c>
      <c r="AO300">
        <v>299</v>
      </c>
    </row>
    <row r="301" spans="1:41" x14ac:dyDescent="0.2">
      <c r="A301">
        <v>300</v>
      </c>
      <c r="B301">
        <v>300</v>
      </c>
      <c r="C301">
        <v>300</v>
      </c>
      <c r="D301" t="s">
        <v>43</v>
      </c>
      <c r="E301" t="s">
        <v>43</v>
      </c>
      <c r="F301" t="s">
        <v>43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43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43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43</v>
      </c>
      <c r="AB301" t="s">
        <v>43</v>
      </c>
      <c r="AC301">
        <v>300</v>
      </c>
      <c r="AD301">
        <v>300</v>
      </c>
      <c r="AE301">
        <v>300</v>
      </c>
      <c r="AF301" t="s">
        <v>43</v>
      </c>
      <c r="AG301" t="s">
        <v>43</v>
      </c>
      <c r="AH301">
        <v>300</v>
      </c>
      <c r="AI301">
        <v>300</v>
      </c>
      <c r="AJ301">
        <v>300</v>
      </c>
      <c r="AK301" t="s">
        <v>43</v>
      </c>
      <c r="AL301">
        <v>300</v>
      </c>
      <c r="AM301">
        <v>300</v>
      </c>
      <c r="AN301">
        <v>300</v>
      </c>
      <c r="AO301">
        <v>300</v>
      </c>
    </row>
    <row r="302" spans="1:41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43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43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43</v>
      </c>
      <c r="AG302" t="s">
        <v>43</v>
      </c>
      <c r="AH302">
        <v>301</v>
      </c>
      <c r="AI302">
        <v>301</v>
      </c>
      <c r="AJ302">
        <v>301</v>
      </c>
      <c r="AK302" t="s">
        <v>43</v>
      </c>
      <c r="AL302">
        <v>301</v>
      </c>
      <c r="AM302">
        <v>301</v>
      </c>
      <c r="AN302" t="s">
        <v>43</v>
      </c>
      <c r="AO302" t="s">
        <v>43</v>
      </c>
    </row>
    <row r="303" spans="1:41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43</v>
      </c>
      <c r="G303" t="s">
        <v>43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43</v>
      </c>
      <c r="AC303" t="s">
        <v>43</v>
      </c>
      <c r="AD303">
        <v>302</v>
      </c>
      <c r="AE303">
        <v>302</v>
      </c>
      <c r="AF303" t="s">
        <v>43</v>
      </c>
      <c r="AG303" t="s">
        <v>43</v>
      </c>
      <c r="AH303">
        <v>302</v>
      </c>
      <c r="AI303">
        <v>302</v>
      </c>
      <c r="AJ303">
        <v>302</v>
      </c>
      <c r="AK303" t="s">
        <v>43</v>
      </c>
      <c r="AL303">
        <v>302</v>
      </c>
      <c r="AM303">
        <v>302</v>
      </c>
      <c r="AN303">
        <v>302</v>
      </c>
      <c r="AO303">
        <v>302</v>
      </c>
    </row>
    <row r="304" spans="1:41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43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43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43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43</v>
      </c>
      <c r="AG305" t="s">
        <v>43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43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43</v>
      </c>
      <c r="P306">
        <v>305</v>
      </c>
      <c r="Q306">
        <v>305</v>
      </c>
      <c r="R306" t="s">
        <v>43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43</v>
      </c>
      <c r="AC306" t="s">
        <v>43</v>
      </c>
      <c r="AD306">
        <v>305</v>
      </c>
      <c r="AE306">
        <v>305</v>
      </c>
      <c r="AF306" t="s">
        <v>43</v>
      </c>
      <c r="AG306" t="s">
        <v>43</v>
      </c>
      <c r="AH306">
        <v>305</v>
      </c>
      <c r="AI306">
        <v>305</v>
      </c>
      <c r="AJ306">
        <v>305</v>
      </c>
      <c r="AK306" t="s">
        <v>43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43</v>
      </c>
      <c r="C307" t="s">
        <v>43</v>
      </c>
      <c r="D307" t="s">
        <v>43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43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43</v>
      </c>
      <c r="Y307">
        <v>306</v>
      </c>
      <c r="Z307">
        <v>306</v>
      </c>
      <c r="AA307">
        <v>306</v>
      </c>
      <c r="AB307" t="s">
        <v>43</v>
      </c>
      <c r="AC307">
        <v>306</v>
      </c>
      <c r="AD307">
        <v>306</v>
      </c>
      <c r="AE307">
        <v>306</v>
      </c>
      <c r="AF307" t="s">
        <v>43</v>
      </c>
      <c r="AG307" t="s">
        <v>43</v>
      </c>
      <c r="AH307">
        <v>306</v>
      </c>
      <c r="AI307">
        <v>306</v>
      </c>
      <c r="AJ307" t="s">
        <v>43</v>
      </c>
      <c r="AK307" t="s">
        <v>43</v>
      </c>
      <c r="AL307">
        <v>306</v>
      </c>
      <c r="AM307">
        <v>306</v>
      </c>
      <c r="AN307" t="s">
        <v>43</v>
      </c>
      <c r="AO307" t="s">
        <v>43</v>
      </c>
    </row>
    <row r="308" spans="1:41" x14ac:dyDescent="0.2">
      <c r="A308">
        <v>307</v>
      </c>
      <c r="B308" t="s">
        <v>43</v>
      </c>
      <c r="C308" t="s">
        <v>43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43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43</v>
      </c>
      <c r="AC308">
        <v>307</v>
      </c>
      <c r="AD308">
        <v>307</v>
      </c>
      <c r="AE308">
        <v>307</v>
      </c>
      <c r="AF308" t="s">
        <v>43</v>
      </c>
      <c r="AG308" t="s">
        <v>43</v>
      </c>
      <c r="AH308">
        <v>307</v>
      </c>
      <c r="AI308">
        <v>307</v>
      </c>
      <c r="AJ308" t="s">
        <v>43</v>
      </c>
      <c r="AK308" t="s">
        <v>43</v>
      </c>
      <c r="AL308">
        <v>307</v>
      </c>
      <c r="AM308">
        <v>307</v>
      </c>
      <c r="AN308" t="s">
        <v>43</v>
      </c>
      <c r="AO308" t="s">
        <v>43</v>
      </c>
    </row>
    <row r="309" spans="1:41" x14ac:dyDescent="0.2">
      <c r="A309">
        <v>308</v>
      </c>
      <c r="B309">
        <v>308</v>
      </c>
      <c r="C309" t="s">
        <v>43</v>
      </c>
      <c r="D309">
        <v>308</v>
      </c>
      <c r="E309">
        <v>308</v>
      </c>
      <c r="F309" t="s">
        <v>43</v>
      </c>
      <c r="G309">
        <v>308</v>
      </c>
      <c r="H309">
        <v>308</v>
      </c>
      <c r="I309">
        <v>308</v>
      </c>
      <c r="J309" t="s">
        <v>43</v>
      </c>
      <c r="K309" t="s">
        <v>43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43</v>
      </c>
      <c r="S309">
        <v>308</v>
      </c>
      <c r="T309">
        <v>308</v>
      </c>
      <c r="U309">
        <v>308</v>
      </c>
      <c r="V309" t="s">
        <v>43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43</v>
      </c>
      <c r="AG309" t="s">
        <v>43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43</v>
      </c>
    </row>
    <row r="310" spans="1:41" x14ac:dyDescent="0.2">
      <c r="A310">
        <v>309</v>
      </c>
      <c r="B310" t="s">
        <v>43</v>
      </c>
      <c r="C310" t="s">
        <v>43</v>
      </c>
      <c r="D310" t="s">
        <v>43</v>
      </c>
      <c r="E310" t="s">
        <v>43</v>
      </c>
      <c r="F310" t="s">
        <v>43</v>
      </c>
      <c r="G310" t="s">
        <v>43</v>
      </c>
      <c r="H310" t="s">
        <v>43</v>
      </c>
      <c r="I310" t="s">
        <v>43</v>
      </c>
      <c r="J310" t="s">
        <v>43</v>
      </c>
      <c r="K310" t="s">
        <v>43</v>
      </c>
      <c r="L310" t="s">
        <v>43</v>
      </c>
      <c r="M310" t="s">
        <v>43</v>
      </c>
      <c r="N310" t="s">
        <v>43</v>
      </c>
      <c r="O310" t="s">
        <v>43</v>
      </c>
      <c r="P310" t="s">
        <v>43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 t="s">
        <v>43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 t="s">
        <v>43</v>
      </c>
      <c r="AH310" t="s">
        <v>43</v>
      </c>
      <c r="AI310" t="s">
        <v>43</v>
      </c>
      <c r="AJ310" t="s">
        <v>43</v>
      </c>
      <c r="AK310" t="s">
        <v>43</v>
      </c>
      <c r="AL310" t="s">
        <v>43</v>
      </c>
      <c r="AM310" t="s">
        <v>43</v>
      </c>
      <c r="AN310" t="s">
        <v>43</v>
      </c>
      <c r="AO310" t="s">
        <v>43</v>
      </c>
    </row>
    <row r="311" spans="1:41" x14ac:dyDescent="0.2">
      <c r="A311">
        <v>310</v>
      </c>
      <c r="B311" t="s">
        <v>43</v>
      </c>
      <c r="C311" t="s">
        <v>43</v>
      </c>
      <c r="D311" t="s">
        <v>43</v>
      </c>
      <c r="E311" t="s">
        <v>43</v>
      </c>
      <c r="F311" t="s">
        <v>43</v>
      </c>
      <c r="G311" t="s">
        <v>43</v>
      </c>
      <c r="H311" t="s">
        <v>43</v>
      </c>
      <c r="I311" t="s">
        <v>43</v>
      </c>
      <c r="J311" t="s">
        <v>43</v>
      </c>
      <c r="K311" t="s">
        <v>43</v>
      </c>
      <c r="L311" t="s">
        <v>43</v>
      </c>
      <c r="M311" t="s">
        <v>43</v>
      </c>
      <c r="N311" t="s">
        <v>43</v>
      </c>
      <c r="O311" t="s">
        <v>43</v>
      </c>
      <c r="P311" t="s">
        <v>43</v>
      </c>
      <c r="Q311" t="s">
        <v>43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G311" t="s">
        <v>43</v>
      </c>
      <c r="AH311" t="s">
        <v>43</v>
      </c>
      <c r="AI311" t="s">
        <v>43</v>
      </c>
      <c r="AJ311" t="s">
        <v>43</v>
      </c>
      <c r="AK311" t="s">
        <v>43</v>
      </c>
      <c r="AL311" t="s">
        <v>43</v>
      </c>
      <c r="AM311" t="s">
        <v>43</v>
      </c>
      <c r="AN311" t="s">
        <v>43</v>
      </c>
      <c r="AO311" t="s">
        <v>43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43</v>
      </c>
      <c r="G312" t="s">
        <v>43</v>
      </c>
      <c r="H312">
        <v>311</v>
      </c>
      <c r="I312">
        <v>311</v>
      </c>
      <c r="J312" t="s">
        <v>43</v>
      </c>
      <c r="K312">
        <v>311</v>
      </c>
      <c r="L312" t="s">
        <v>43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43</v>
      </c>
      <c r="S312">
        <v>311</v>
      </c>
      <c r="T312">
        <v>311</v>
      </c>
      <c r="U312">
        <v>311</v>
      </c>
      <c r="V312">
        <v>311</v>
      </c>
      <c r="W312" t="s">
        <v>43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43</v>
      </c>
      <c r="AG312" t="s">
        <v>43</v>
      </c>
      <c r="AH312">
        <v>311</v>
      </c>
      <c r="AI312" t="s">
        <v>43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43</v>
      </c>
      <c r="E313" t="s">
        <v>43</v>
      </c>
      <c r="F313" t="s">
        <v>43</v>
      </c>
      <c r="G313" t="s">
        <v>43</v>
      </c>
      <c r="H313">
        <v>312</v>
      </c>
      <c r="I313">
        <v>312</v>
      </c>
      <c r="J313" t="s">
        <v>43</v>
      </c>
      <c r="K313">
        <v>312</v>
      </c>
      <c r="L313" t="s">
        <v>43</v>
      </c>
      <c r="M313" t="s">
        <v>43</v>
      </c>
      <c r="N313" t="s">
        <v>43</v>
      </c>
      <c r="O313">
        <v>312</v>
      </c>
      <c r="P313">
        <v>312</v>
      </c>
      <c r="Q313">
        <v>312</v>
      </c>
      <c r="R313" t="s">
        <v>43</v>
      </c>
      <c r="S313">
        <v>312</v>
      </c>
      <c r="T313">
        <v>312</v>
      </c>
      <c r="U313" t="s">
        <v>43</v>
      </c>
      <c r="V313" t="s">
        <v>43</v>
      </c>
      <c r="W313" t="s">
        <v>43</v>
      </c>
      <c r="X313" t="s">
        <v>43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43</v>
      </c>
      <c r="AG313" t="s">
        <v>43</v>
      </c>
      <c r="AH313">
        <v>312</v>
      </c>
      <c r="AI313" t="s">
        <v>43</v>
      </c>
      <c r="AJ313" t="s">
        <v>43</v>
      </c>
      <c r="AK313" t="s">
        <v>43</v>
      </c>
      <c r="AL313">
        <v>312</v>
      </c>
      <c r="AM313">
        <v>312</v>
      </c>
      <c r="AN313" t="s">
        <v>43</v>
      </c>
      <c r="AO313" t="s">
        <v>43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43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43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43</v>
      </c>
      <c r="W314" t="s">
        <v>43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43</v>
      </c>
      <c r="AG314" t="s">
        <v>43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43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43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43</v>
      </c>
      <c r="AG315" t="s">
        <v>43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43</v>
      </c>
      <c r="AO315">
        <v>314</v>
      </c>
    </row>
    <row r="316" spans="1:41" x14ac:dyDescent="0.2">
      <c r="A316">
        <v>315</v>
      </c>
      <c r="B316" t="s">
        <v>43</v>
      </c>
      <c r="C316" t="s">
        <v>43</v>
      </c>
      <c r="D316" t="s">
        <v>43</v>
      </c>
      <c r="E316" t="s">
        <v>43</v>
      </c>
      <c r="F316" t="s">
        <v>43</v>
      </c>
      <c r="G316" t="s">
        <v>43</v>
      </c>
      <c r="H316" t="s">
        <v>43</v>
      </c>
      <c r="I316" t="s">
        <v>43</v>
      </c>
      <c r="J316" t="s">
        <v>43</v>
      </c>
      <c r="K316" t="s">
        <v>43</v>
      </c>
      <c r="L316" t="s">
        <v>43</v>
      </c>
      <c r="M316" t="s">
        <v>43</v>
      </c>
      <c r="N316" t="s">
        <v>43</v>
      </c>
      <c r="O316" t="s">
        <v>43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 t="s">
        <v>43</v>
      </c>
      <c r="AH316" t="s">
        <v>43</v>
      </c>
      <c r="AI316" t="s">
        <v>43</v>
      </c>
      <c r="AJ316" t="s">
        <v>43</v>
      </c>
      <c r="AK316" t="s">
        <v>43</v>
      </c>
      <c r="AL316" t="s">
        <v>43</v>
      </c>
      <c r="AM316" t="s">
        <v>43</v>
      </c>
      <c r="AN316" t="s">
        <v>43</v>
      </c>
      <c r="AO316" t="s">
        <v>43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43</v>
      </c>
      <c r="G317">
        <v>316</v>
      </c>
      <c r="H317">
        <v>316</v>
      </c>
      <c r="I317">
        <v>316</v>
      </c>
      <c r="J317" t="s">
        <v>43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43</v>
      </c>
      <c r="AC317">
        <v>316</v>
      </c>
      <c r="AD317">
        <v>316</v>
      </c>
      <c r="AE317">
        <v>316</v>
      </c>
      <c r="AF317" t="s">
        <v>43</v>
      </c>
      <c r="AG317" t="s">
        <v>43</v>
      </c>
      <c r="AH317">
        <v>316</v>
      </c>
      <c r="AI317">
        <v>316</v>
      </c>
      <c r="AJ317" t="s">
        <v>43</v>
      </c>
      <c r="AK317" t="s">
        <v>43</v>
      </c>
      <c r="AL317">
        <v>316</v>
      </c>
      <c r="AM317">
        <v>316</v>
      </c>
      <c r="AN317" t="s">
        <v>43</v>
      </c>
      <c r="AO317" t="s">
        <v>43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43</v>
      </c>
      <c r="G318">
        <v>317</v>
      </c>
      <c r="H318">
        <v>317</v>
      </c>
      <c r="I318">
        <v>317</v>
      </c>
      <c r="J318" t="s">
        <v>43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43</v>
      </c>
      <c r="AC318">
        <v>317</v>
      </c>
      <c r="AD318">
        <v>317</v>
      </c>
      <c r="AE318">
        <v>317</v>
      </c>
      <c r="AF318" t="s">
        <v>43</v>
      </c>
      <c r="AG318" t="s">
        <v>43</v>
      </c>
      <c r="AH318">
        <v>317</v>
      </c>
      <c r="AI318">
        <v>317</v>
      </c>
      <c r="AJ318" t="s">
        <v>43</v>
      </c>
      <c r="AK318" t="s">
        <v>43</v>
      </c>
      <c r="AL318">
        <v>317</v>
      </c>
      <c r="AM318">
        <v>317</v>
      </c>
      <c r="AN318" t="s">
        <v>43</v>
      </c>
      <c r="AO318" t="s">
        <v>43</v>
      </c>
    </row>
    <row r="319" spans="1:41" x14ac:dyDescent="0.2">
      <c r="A319">
        <v>318</v>
      </c>
      <c r="B319" t="s">
        <v>43</v>
      </c>
      <c r="C319" t="s">
        <v>43</v>
      </c>
      <c r="D319" t="s">
        <v>43</v>
      </c>
      <c r="E319" t="s">
        <v>43</v>
      </c>
      <c r="F319" t="s">
        <v>43</v>
      </c>
      <c r="G319" t="s">
        <v>43</v>
      </c>
      <c r="H319" t="s">
        <v>43</v>
      </c>
      <c r="I319" t="s">
        <v>43</v>
      </c>
      <c r="J319" t="s">
        <v>43</v>
      </c>
      <c r="K319" t="s">
        <v>43</v>
      </c>
      <c r="L319" t="s">
        <v>43</v>
      </c>
      <c r="M319" t="s">
        <v>43</v>
      </c>
      <c r="N319" t="s">
        <v>43</v>
      </c>
      <c r="O319" t="s">
        <v>43</v>
      </c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43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G319" t="s">
        <v>43</v>
      </c>
      <c r="AH319" t="s">
        <v>43</v>
      </c>
      <c r="AI319" t="s">
        <v>43</v>
      </c>
      <c r="AJ319" t="s">
        <v>43</v>
      </c>
      <c r="AK319" t="s">
        <v>43</v>
      </c>
      <c r="AL319" t="s">
        <v>43</v>
      </c>
      <c r="AM319" t="s">
        <v>43</v>
      </c>
      <c r="AN319" t="s">
        <v>43</v>
      </c>
      <c r="AO319" t="s">
        <v>43</v>
      </c>
    </row>
    <row r="320" spans="1:41" x14ac:dyDescent="0.2">
      <c r="A320">
        <v>319</v>
      </c>
      <c r="B320">
        <v>319</v>
      </c>
      <c r="C320" t="s">
        <v>43</v>
      </c>
      <c r="D320" t="s">
        <v>43</v>
      </c>
      <c r="E320" t="s">
        <v>43</v>
      </c>
      <c r="F320" t="s">
        <v>43</v>
      </c>
      <c r="G320">
        <v>319</v>
      </c>
      <c r="H320">
        <v>319</v>
      </c>
      <c r="I320">
        <v>319</v>
      </c>
      <c r="J320" t="s">
        <v>43</v>
      </c>
      <c r="K320" t="s">
        <v>43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43</v>
      </c>
      <c r="S320">
        <v>319</v>
      </c>
      <c r="T320">
        <v>319</v>
      </c>
      <c r="U320" t="s">
        <v>43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43</v>
      </c>
      <c r="AD320">
        <v>319</v>
      </c>
      <c r="AE320">
        <v>319</v>
      </c>
      <c r="AF320" t="s">
        <v>43</v>
      </c>
      <c r="AG320" t="s">
        <v>43</v>
      </c>
      <c r="AH320">
        <v>319</v>
      </c>
      <c r="AI320" t="s">
        <v>43</v>
      </c>
      <c r="AJ320">
        <v>319</v>
      </c>
      <c r="AK320" t="s">
        <v>43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43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43</v>
      </c>
      <c r="AC321">
        <v>320</v>
      </c>
      <c r="AD321">
        <v>320</v>
      </c>
      <c r="AE321">
        <v>320</v>
      </c>
      <c r="AF321" t="s">
        <v>43</v>
      </c>
      <c r="AG321">
        <v>320</v>
      </c>
      <c r="AH321">
        <v>320</v>
      </c>
      <c r="AI321">
        <v>320</v>
      </c>
      <c r="AJ321">
        <v>320</v>
      </c>
      <c r="AK321" t="s">
        <v>43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43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43</v>
      </c>
      <c r="AC322">
        <v>321</v>
      </c>
      <c r="AD322">
        <v>321</v>
      </c>
      <c r="AE322">
        <v>321</v>
      </c>
      <c r="AF322" t="s">
        <v>43</v>
      </c>
      <c r="AG322">
        <v>321</v>
      </c>
      <c r="AH322" t="s">
        <v>43</v>
      </c>
      <c r="AI322">
        <v>321</v>
      </c>
      <c r="AJ322">
        <v>321</v>
      </c>
      <c r="AK322" t="s">
        <v>43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43</v>
      </c>
      <c r="C323" t="s">
        <v>43</v>
      </c>
      <c r="D323" t="s">
        <v>43</v>
      </c>
      <c r="E323" t="s">
        <v>43</v>
      </c>
      <c r="F323" t="s">
        <v>43</v>
      </c>
      <c r="G323" t="s">
        <v>43</v>
      </c>
      <c r="H323" t="s">
        <v>43</v>
      </c>
      <c r="I323" t="s">
        <v>43</v>
      </c>
      <c r="J323" t="s">
        <v>43</v>
      </c>
      <c r="K323" t="s">
        <v>43</v>
      </c>
      <c r="L323" t="s">
        <v>43</v>
      </c>
      <c r="M323" t="s">
        <v>43</v>
      </c>
      <c r="N323" t="s">
        <v>43</v>
      </c>
      <c r="O323" t="s">
        <v>43</v>
      </c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 t="s">
        <v>43</v>
      </c>
      <c r="AH323" t="s">
        <v>43</v>
      </c>
      <c r="AI323" t="s">
        <v>43</v>
      </c>
      <c r="AJ323" t="s">
        <v>43</v>
      </c>
      <c r="AK323" t="s">
        <v>43</v>
      </c>
      <c r="AL323" t="s">
        <v>43</v>
      </c>
      <c r="AM323" t="s">
        <v>43</v>
      </c>
      <c r="AN323" t="s">
        <v>43</v>
      </c>
      <c r="AO323" t="s">
        <v>43</v>
      </c>
    </row>
    <row r="324" spans="1:41" x14ac:dyDescent="0.2">
      <c r="A324">
        <v>323</v>
      </c>
      <c r="B324" t="s">
        <v>43</v>
      </c>
      <c r="C324" t="s">
        <v>43</v>
      </c>
      <c r="D324" t="s">
        <v>43</v>
      </c>
      <c r="E324" t="s">
        <v>43</v>
      </c>
      <c r="F324" t="s">
        <v>43</v>
      </c>
      <c r="G324" t="s">
        <v>43</v>
      </c>
      <c r="H324" t="s">
        <v>43</v>
      </c>
      <c r="I324" t="s">
        <v>43</v>
      </c>
      <c r="J324" t="s">
        <v>43</v>
      </c>
      <c r="K324" t="s">
        <v>43</v>
      </c>
      <c r="L324" t="s">
        <v>43</v>
      </c>
      <c r="M324" t="s">
        <v>43</v>
      </c>
      <c r="N324" t="s">
        <v>43</v>
      </c>
      <c r="O324" t="s">
        <v>43</v>
      </c>
      <c r="P324" t="s">
        <v>43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 t="s">
        <v>43</v>
      </c>
      <c r="AH324" t="s">
        <v>43</v>
      </c>
      <c r="AI324" t="s">
        <v>43</v>
      </c>
      <c r="AJ324" t="s">
        <v>43</v>
      </c>
      <c r="AK324" t="s">
        <v>43</v>
      </c>
      <c r="AL324" t="s">
        <v>43</v>
      </c>
      <c r="AM324" t="s">
        <v>43</v>
      </c>
      <c r="AN324" t="s">
        <v>43</v>
      </c>
      <c r="AO324" t="s">
        <v>43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43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43</v>
      </c>
      <c r="P325">
        <v>324</v>
      </c>
      <c r="Q325">
        <v>324</v>
      </c>
      <c r="R325" t="s">
        <v>43</v>
      </c>
      <c r="S325">
        <v>324</v>
      </c>
      <c r="T325">
        <v>324</v>
      </c>
      <c r="U325">
        <v>324</v>
      </c>
      <c r="V325">
        <v>324</v>
      </c>
      <c r="W325" t="s">
        <v>43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43</v>
      </c>
      <c r="AD325">
        <v>324</v>
      </c>
      <c r="AE325">
        <v>324</v>
      </c>
      <c r="AF325" t="s">
        <v>43</v>
      </c>
      <c r="AG325" t="s">
        <v>43</v>
      </c>
      <c r="AH325" t="s">
        <v>43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43</v>
      </c>
      <c r="C326" t="s">
        <v>43</v>
      </c>
      <c r="D326" t="s">
        <v>43</v>
      </c>
      <c r="E326" t="s">
        <v>43</v>
      </c>
      <c r="F326" t="s">
        <v>43</v>
      </c>
      <c r="G326" t="s">
        <v>43</v>
      </c>
      <c r="H326" t="s">
        <v>43</v>
      </c>
      <c r="I326" t="s">
        <v>43</v>
      </c>
      <c r="J326" t="s">
        <v>43</v>
      </c>
      <c r="K326" t="s">
        <v>43</v>
      </c>
      <c r="L326" t="s">
        <v>43</v>
      </c>
      <c r="M326" t="s">
        <v>43</v>
      </c>
      <c r="N326" t="s">
        <v>43</v>
      </c>
      <c r="O326" t="s">
        <v>43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 t="s">
        <v>43</v>
      </c>
      <c r="AH326" t="s">
        <v>43</v>
      </c>
      <c r="AI326" t="s">
        <v>43</v>
      </c>
      <c r="AJ326" t="s">
        <v>43</v>
      </c>
      <c r="AK326" t="s">
        <v>43</v>
      </c>
      <c r="AL326" t="s">
        <v>43</v>
      </c>
      <c r="AM326" t="s">
        <v>43</v>
      </c>
      <c r="AN326" t="s">
        <v>43</v>
      </c>
      <c r="AO326" t="s">
        <v>43</v>
      </c>
    </row>
    <row r="327" spans="1:41" x14ac:dyDescent="0.2">
      <c r="A327">
        <v>326</v>
      </c>
      <c r="B327" t="s">
        <v>43</v>
      </c>
      <c r="C327" t="s">
        <v>43</v>
      </c>
      <c r="D327" t="s">
        <v>43</v>
      </c>
      <c r="E327" t="s">
        <v>43</v>
      </c>
      <c r="F327" t="s">
        <v>43</v>
      </c>
      <c r="G327" t="s">
        <v>43</v>
      </c>
      <c r="H327" t="s">
        <v>43</v>
      </c>
      <c r="I327" t="s">
        <v>43</v>
      </c>
      <c r="J327" t="s">
        <v>43</v>
      </c>
      <c r="K327" t="s">
        <v>43</v>
      </c>
      <c r="L327" t="s">
        <v>43</v>
      </c>
      <c r="M327" t="s">
        <v>43</v>
      </c>
      <c r="N327" t="s">
        <v>43</v>
      </c>
      <c r="O327" t="s">
        <v>43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G327" t="s">
        <v>43</v>
      </c>
      <c r="AH327" t="s">
        <v>43</v>
      </c>
      <c r="AI327" t="s">
        <v>43</v>
      </c>
      <c r="AJ327" t="s">
        <v>43</v>
      </c>
      <c r="AK327" t="s">
        <v>43</v>
      </c>
      <c r="AL327" t="s">
        <v>43</v>
      </c>
      <c r="AM327" t="s">
        <v>43</v>
      </c>
      <c r="AN327" t="s">
        <v>43</v>
      </c>
      <c r="AO327" t="s">
        <v>43</v>
      </c>
    </row>
    <row r="328" spans="1:41" x14ac:dyDescent="0.2">
      <c r="A328">
        <v>327</v>
      </c>
      <c r="B328" t="s">
        <v>43</v>
      </c>
      <c r="C328" t="s">
        <v>43</v>
      </c>
      <c r="D328" t="s">
        <v>43</v>
      </c>
      <c r="E328" t="s">
        <v>43</v>
      </c>
      <c r="F328" t="s">
        <v>43</v>
      </c>
      <c r="G328" t="s">
        <v>43</v>
      </c>
      <c r="H328" t="s">
        <v>43</v>
      </c>
      <c r="I328" t="s">
        <v>43</v>
      </c>
      <c r="J328" t="s">
        <v>43</v>
      </c>
      <c r="K328" t="s">
        <v>43</v>
      </c>
      <c r="L328" t="s">
        <v>43</v>
      </c>
      <c r="M328" t="s">
        <v>43</v>
      </c>
      <c r="N328" t="s">
        <v>43</v>
      </c>
      <c r="O328" t="s">
        <v>43</v>
      </c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 t="s">
        <v>43</v>
      </c>
      <c r="AH328" t="s">
        <v>43</v>
      </c>
      <c r="AI328" t="s">
        <v>43</v>
      </c>
      <c r="AJ328" t="s">
        <v>43</v>
      </c>
      <c r="AK328" t="s">
        <v>43</v>
      </c>
      <c r="AL328" t="s">
        <v>43</v>
      </c>
      <c r="AM328" t="s">
        <v>43</v>
      </c>
      <c r="AN328" t="s">
        <v>43</v>
      </c>
      <c r="AO328" t="s">
        <v>43</v>
      </c>
    </row>
    <row r="329" spans="1:41" x14ac:dyDescent="0.2">
      <c r="A329">
        <v>328</v>
      </c>
      <c r="B329" t="s">
        <v>43</v>
      </c>
      <c r="C329" t="s">
        <v>43</v>
      </c>
      <c r="D329" t="s">
        <v>43</v>
      </c>
      <c r="E329" t="s">
        <v>43</v>
      </c>
      <c r="F329" t="s">
        <v>43</v>
      </c>
      <c r="G329">
        <v>328</v>
      </c>
      <c r="H329" t="s">
        <v>43</v>
      </c>
      <c r="I329">
        <v>328</v>
      </c>
      <c r="J329" t="s">
        <v>43</v>
      </c>
      <c r="K329" t="s">
        <v>43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43</v>
      </c>
      <c r="R329" t="s">
        <v>43</v>
      </c>
      <c r="S329">
        <v>328</v>
      </c>
      <c r="T329">
        <v>328</v>
      </c>
      <c r="U329" t="s">
        <v>43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43</v>
      </c>
      <c r="AC329">
        <v>328</v>
      </c>
      <c r="AD329">
        <v>328</v>
      </c>
      <c r="AE329">
        <v>328</v>
      </c>
      <c r="AF329" t="s">
        <v>43</v>
      </c>
      <c r="AG329" t="s">
        <v>43</v>
      </c>
      <c r="AH329" t="s">
        <v>43</v>
      </c>
      <c r="AI329" t="s">
        <v>43</v>
      </c>
      <c r="AJ329">
        <v>328</v>
      </c>
      <c r="AK329" t="s">
        <v>43</v>
      </c>
      <c r="AL329" t="s">
        <v>43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43</v>
      </c>
      <c r="C330" t="s">
        <v>43</v>
      </c>
      <c r="D330" t="s">
        <v>43</v>
      </c>
      <c r="E330" t="s">
        <v>43</v>
      </c>
      <c r="F330" t="s">
        <v>43</v>
      </c>
      <c r="G330" t="s">
        <v>43</v>
      </c>
      <c r="H330" t="s">
        <v>43</v>
      </c>
      <c r="I330" t="s">
        <v>43</v>
      </c>
      <c r="J330" t="s">
        <v>43</v>
      </c>
      <c r="K330" t="s">
        <v>43</v>
      </c>
      <c r="L330" t="s">
        <v>43</v>
      </c>
      <c r="M330" t="s">
        <v>43</v>
      </c>
      <c r="N330" t="s">
        <v>43</v>
      </c>
      <c r="O330" t="s">
        <v>43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G330" t="s">
        <v>43</v>
      </c>
      <c r="AH330" t="s">
        <v>43</v>
      </c>
      <c r="AI330" t="s">
        <v>43</v>
      </c>
      <c r="AJ330" t="s">
        <v>43</v>
      </c>
      <c r="AK330" t="s">
        <v>43</v>
      </c>
      <c r="AL330" t="s">
        <v>43</v>
      </c>
      <c r="AM330" t="s">
        <v>43</v>
      </c>
      <c r="AN330" t="s">
        <v>43</v>
      </c>
      <c r="AO330" t="s">
        <v>43</v>
      </c>
    </row>
    <row r="331" spans="1:41" x14ac:dyDescent="0.2">
      <c r="A331">
        <v>330</v>
      </c>
      <c r="B331" t="s">
        <v>43</v>
      </c>
      <c r="C331">
        <v>330</v>
      </c>
      <c r="D331" t="s">
        <v>43</v>
      </c>
      <c r="E331" t="s">
        <v>43</v>
      </c>
      <c r="F331" t="s">
        <v>43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43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43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43</v>
      </c>
      <c r="AC331">
        <v>330</v>
      </c>
      <c r="AD331">
        <v>330</v>
      </c>
      <c r="AE331">
        <v>330</v>
      </c>
      <c r="AF331" t="s">
        <v>43</v>
      </c>
      <c r="AG331" t="s">
        <v>43</v>
      </c>
      <c r="AH331">
        <v>330</v>
      </c>
      <c r="AI331">
        <v>330</v>
      </c>
      <c r="AJ331">
        <v>330</v>
      </c>
      <c r="AK331" t="s">
        <v>43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43</v>
      </c>
      <c r="C332" t="s">
        <v>43</v>
      </c>
      <c r="D332" t="s">
        <v>43</v>
      </c>
      <c r="E332" t="s">
        <v>43</v>
      </c>
      <c r="F332" t="s">
        <v>43</v>
      </c>
      <c r="G332" t="s">
        <v>43</v>
      </c>
      <c r="H332" t="s">
        <v>43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G332" t="s">
        <v>43</v>
      </c>
      <c r="AH332" t="s">
        <v>43</v>
      </c>
      <c r="AI332" t="s">
        <v>43</v>
      </c>
      <c r="AJ332" t="s">
        <v>43</v>
      </c>
      <c r="AK332" t="s">
        <v>43</v>
      </c>
      <c r="AL332" t="s">
        <v>43</v>
      </c>
      <c r="AM332" t="s">
        <v>43</v>
      </c>
      <c r="AN332" t="s">
        <v>43</v>
      </c>
      <c r="AO332" t="s">
        <v>43</v>
      </c>
    </row>
    <row r="333" spans="1:41" x14ac:dyDescent="0.2">
      <c r="A333">
        <v>332</v>
      </c>
      <c r="B333" t="s">
        <v>43</v>
      </c>
      <c r="C333">
        <v>332</v>
      </c>
      <c r="D333">
        <v>332</v>
      </c>
      <c r="E333">
        <v>332</v>
      </c>
      <c r="F333" t="s">
        <v>43</v>
      </c>
      <c r="G333" t="s">
        <v>43</v>
      </c>
      <c r="H333" t="s">
        <v>43</v>
      </c>
      <c r="I333" t="s">
        <v>43</v>
      </c>
      <c r="J333">
        <v>332</v>
      </c>
      <c r="K333">
        <v>332</v>
      </c>
      <c r="L333" t="s">
        <v>43</v>
      </c>
      <c r="M333" t="s">
        <v>43</v>
      </c>
      <c r="N333" t="s">
        <v>43</v>
      </c>
      <c r="O333" t="s">
        <v>43</v>
      </c>
      <c r="P333">
        <v>332</v>
      </c>
      <c r="Q333">
        <v>332</v>
      </c>
      <c r="R333" t="s">
        <v>43</v>
      </c>
      <c r="S333" t="s">
        <v>43</v>
      </c>
      <c r="T333">
        <v>332</v>
      </c>
      <c r="U333">
        <v>332</v>
      </c>
      <c r="V333">
        <v>332</v>
      </c>
      <c r="W333" t="s">
        <v>43</v>
      </c>
      <c r="X333">
        <v>332</v>
      </c>
      <c r="Y333" t="s">
        <v>43</v>
      </c>
      <c r="Z333">
        <v>332</v>
      </c>
      <c r="AA333" t="s">
        <v>43</v>
      </c>
      <c r="AB333" t="s">
        <v>43</v>
      </c>
      <c r="AC333">
        <v>332</v>
      </c>
      <c r="AD333">
        <v>332</v>
      </c>
      <c r="AE333" t="s">
        <v>43</v>
      </c>
      <c r="AF333" t="s">
        <v>43</v>
      </c>
      <c r="AG333" t="s">
        <v>43</v>
      </c>
      <c r="AH333" t="s">
        <v>43</v>
      </c>
      <c r="AI333">
        <v>332</v>
      </c>
      <c r="AJ333" t="s">
        <v>43</v>
      </c>
      <c r="AK333" t="s">
        <v>43</v>
      </c>
      <c r="AL333" t="s">
        <v>43</v>
      </c>
      <c r="AM333">
        <v>332</v>
      </c>
      <c r="AN333" t="s">
        <v>43</v>
      </c>
      <c r="AO333" t="s">
        <v>43</v>
      </c>
    </row>
    <row r="334" spans="1:41" x14ac:dyDescent="0.2">
      <c r="A334">
        <v>333</v>
      </c>
      <c r="B334" t="s">
        <v>43</v>
      </c>
      <c r="C334" t="s">
        <v>43</v>
      </c>
      <c r="D334" t="s">
        <v>43</v>
      </c>
      <c r="E334" t="s">
        <v>43</v>
      </c>
      <c r="F334" t="s">
        <v>43</v>
      </c>
      <c r="G334" t="s">
        <v>43</v>
      </c>
      <c r="H334" t="s">
        <v>43</v>
      </c>
      <c r="I334" t="s">
        <v>43</v>
      </c>
      <c r="J334" t="s">
        <v>43</v>
      </c>
      <c r="K334" t="s">
        <v>43</v>
      </c>
      <c r="L334" t="s">
        <v>43</v>
      </c>
      <c r="M334" t="s">
        <v>43</v>
      </c>
      <c r="N334" t="s">
        <v>43</v>
      </c>
      <c r="O334" t="s">
        <v>43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G334" t="s">
        <v>43</v>
      </c>
      <c r="AH334" t="s">
        <v>43</v>
      </c>
      <c r="AI334" t="s">
        <v>43</v>
      </c>
      <c r="AJ334" t="s">
        <v>43</v>
      </c>
      <c r="AK334" t="s">
        <v>43</v>
      </c>
      <c r="AL334" t="s">
        <v>43</v>
      </c>
      <c r="AM334" t="s">
        <v>43</v>
      </c>
      <c r="AN334" t="s">
        <v>43</v>
      </c>
      <c r="AO334" t="s">
        <v>43</v>
      </c>
    </row>
    <row r="335" spans="1:41" x14ac:dyDescent="0.2">
      <c r="A335">
        <v>334</v>
      </c>
      <c r="B335" t="s">
        <v>43</v>
      </c>
      <c r="C335" t="s">
        <v>43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 t="s">
        <v>43</v>
      </c>
      <c r="AH335" t="s">
        <v>43</v>
      </c>
      <c r="AI335" t="s">
        <v>43</v>
      </c>
      <c r="AJ335" t="s">
        <v>43</v>
      </c>
      <c r="AK335" t="s">
        <v>43</v>
      </c>
      <c r="AL335" t="s">
        <v>43</v>
      </c>
      <c r="AM335" t="s">
        <v>43</v>
      </c>
      <c r="AN335" t="s">
        <v>43</v>
      </c>
      <c r="AO335" t="s">
        <v>43</v>
      </c>
    </row>
    <row r="336" spans="1:41" x14ac:dyDescent="0.2">
      <c r="A336">
        <v>335</v>
      </c>
      <c r="B336" t="s">
        <v>43</v>
      </c>
      <c r="C336" t="s">
        <v>43</v>
      </c>
      <c r="D336" t="s">
        <v>43</v>
      </c>
      <c r="E336" t="s">
        <v>43</v>
      </c>
      <c r="F336" t="s">
        <v>43</v>
      </c>
      <c r="G336" t="s">
        <v>43</v>
      </c>
      <c r="H336" t="s">
        <v>43</v>
      </c>
      <c r="I336" t="s">
        <v>43</v>
      </c>
      <c r="J336" t="s">
        <v>43</v>
      </c>
      <c r="K336" t="s">
        <v>43</v>
      </c>
      <c r="L336" t="s">
        <v>43</v>
      </c>
      <c r="M336" t="s">
        <v>43</v>
      </c>
      <c r="N336" t="s">
        <v>43</v>
      </c>
      <c r="O336" t="s">
        <v>43</v>
      </c>
      <c r="P336">
        <v>335</v>
      </c>
      <c r="Q336">
        <v>335</v>
      </c>
      <c r="R336" t="s">
        <v>43</v>
      </c>
      <c r="S336" t="s">
        <v>43</v>
      </c>
      <c r="T336">
        <v>335</v>
      </c>
      <c r="U336" t="s">
        <v>43</v>
      </c>
      <c r="V336" t="s">
        <v>43</v>
      </c>
      <c r="W336" t="s">
        <v>43</v>
      </c>
      <c r="X336">
        <v>335</v>
      </c>
      <c r="Y336">
        <v>335</v>
      </c>
      <c r="Z336">
        <v>335</v>
      </c>
      <c r="AA336" t="s">
        <v>43</v>
      </c>
      <c r="AB336" t="s">
        <v>43</v>
      </c>
      <c r="AC336">
        <v>335</v>
      </c>
      <c r="AD336">
        <v>335</v>
      </c>
      <c r="AE336" t="s">
        <v>43</v>
      </c>
      <c r="AF336" t="s">
        <v>43</v>
      </c>
      <c r="AG336" t="s">
        <v>43</v>
      </c>
      <c r="AH336" t="s">
        <v>43</v>
      </c>
      <c r="AI336" t="s">
        <v>43</v>
      </c>
      <c r="AJ336" t="s">
        <v>43</v>
      </c>
      <c r="AK336" t="s">
        <v>43</v>
      </c>
      <c r="AL336" t="s">
        <v>43</v>
      </c>
      <c r="AM336">
        <v>335</v>
      </c>
      <c r="AN336" t="s">
        <v>43</v>
      </c>
      <c r="AO336" t="s">
        <v>43</v>
      </c>
    </row>
    <row r="337" spans="1:41" x14ac:dyDescent="0.2">
      <c r="A337">
        <v>336</v>
      </c>
      <c r="B337" t="s">
        <v>43</v>
      </c>
      <c r="C337" t="s">
        <v>43</v>
      </c>
      <c r="D337" t="s">
        <v>43</v>
      </c>
      <c r="E337" t="s">
        <v>43</v>
      </c>
      <c r="F337" t="s">
        <v>43</v>
      </c>
      <c r="G337" t="s">
        <v>43</v>
      </c>
      <c r="H337" t="s">
        <v>43</v>
      </c>
      <c r="I337" t="s">
        <v>43</v>
      </c>
      <c r="J337" t="s">
        <v>43</v>
      </c>
      <c r="K337" t="s">
        <v>43</v>
      </c>
      <c r="L337" t="s">
        <v>43</v>
      </c>
      <c r="M337" t="s">
        <v>43</v>
      </c>
      <c r="N337" t="s">
        <v>43</v>
      </c>
      <c r="O337" t="s">
        <v>43</v>
      </c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 t="s">
        <v>43</v>
      </c>
      <c r="AH337" t="s">
        <v>43</v>
      </c>
      <c r="AI337" t="s">
        <v>43</v>
      </c>
      <c r="AJ337" t="s">
        <v>43</v>
      </c>
      <c r="AK337" t="s">
        <v>43</v>
      </c>
      <c r="AL337" t="s">
        <v>43</v>
      </c>
      <c r="AM337" t="s">
        <v>43</v>
      </c>
      <c r="AN337" t="s">
        <v>43</v>
      </c>
      <c r="AO337" t="s">
        <v>43</v>
      </c>
    </row>
    <row r="338" spans="1:41" x14ac:dyDescent="0.2">
      <c r="A338">
        <v>337</v>
      </c>
      <c r="B338" t="s">
        <v>43</v>
      </c>
      <c r="C338">
        <v>337</v>
      </c>
      <c r="D338">
        <v>337</v>
      </c>
      <c r="E338" t="s">
        <v>43</v>
      </c>
      <c r="F338" t="s">
        <v>43</v>
      </c>
      <c r="G338" t="s">
        <v>43</v>
      </c>
      <c r="H338" t="s">
        <v>43</v>
      </c>
      <c r="I338" t="s">
        <v>43</v>
      </c>
      <c r="J338">
        <v>337</v>
      </c>
      <c r="K338">
        <v>337</v>
      </c>
      <c r="L338" t="s">
        <v>43</v>
      </c>
      <c r="M338" t="s">
        <v>43</v>
      </c>
      <c r="N338" t="s">
        <v>43</v>
      </c>
      <c r="O338" t="s">
        <v>43</v>
      </c>
      <c r="P338">
        <v>337</v>
      </c>
      <c r="Q338">
        <v>337</v>
      </c>
      <c r="R338" t="s">
        <v>43</v>
      </c>
      <c r="S338" t="s">
        <v>43</v>
      </c>
      <c r="T338">
        <v>337</v>
      </c>
      <c r="U338" t="s">
        <v>43</v>
      </c>
      <c r="V338" t="s">
        <v>43</v>
      </c>
      <c r="W338" t="s">
        <v>43</v>
      </c>
      <c r="X338">
        <v>337</v>
      </c>
      <c r="Y338" t="s">
        <v>43</v>
      </c>
      <c r="Z338">
        <v>337</v>
      </c>
      <c r="AA338">
        <v>337</v>
      </c>
      <c r="AB338" t="s">
        <v>43</v>
      </c>
      <c r="AC338" t="s">
        <v>43</v>
      </c>
      <c r="AD338">
        <v>337</v>
      </c>
      <c r="AE338" t="s">
        <v>43</v>
      </c>
      <c r="AF338" t="s">
        <v>43</v>
      </c>
      <c r="AG338" t="s">
        <v>43</v>
      </c>
      <c r="AH338" t="s">
        <v>43</v>
      </c>
      <c r="AI338">
        <v>337</v>
      </c>
      <c r="AJ338" t="s">
        <v>43</v>
      </c>
      <c r="AK338">
        <v>337</v>
      </c>
      <c r="AL338" t="s">
        <v>43</v>
      </c>
      <c r="AM338">
        <v>337</v>
      </c>
      <c r="AN338" t="s">
        <v>43</v>
      </c>
      <c r="AO338" t="s">
        <v>43</v>
      </c>
    </row>
    <row r="339" spans="1:41" x14ac:dyDescent="0.2">
      <c r="A339">
        <v>338</v>
      </c>
      <c r="B339" t="s">
        <v>43</v>
      </c>
      <c r="C339" t="s">
        <v>43</v>
      </c>
      <c r="D339" t="s">
        <v>43</v>
      </c>
      <c r="E339" t="s">
        <v>43</v>
      </c>
      <c r="F339" t="s">
        <v>43</v>
      </c>
      <c r="G339" t="s">
        <v>43</v>
      </c>
      <c r="H339" t="s">
        <v>43</v>
      </c>
      <c r="I339" t="s">
        <v>43</v>
      </c>
      <c r="J339" t="s">
        <v>43</v>
      </c>
      <c r="K339" t="s">
        <v>43</v>
      </c>
      <c r="L339" t="s">
        <v>43</v>
      </c>
      <c r="M339" t="s">
        <v>43</v>
      </c>
      <c r="N339" t="s">
        <v>43</v>
      </c>
      <c r="O339" t="s">
        <v>43</v>
      </c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G339" t="s">
        <v>43</v>
      </c>
      <c r="AH339" t="s">
        <v>43</v>
      </c>
      <c r="AI339" t="s">
        <v>43</v>
      </c>
      <c r="AJ339" t="s">
        <v>43</v>
      </c>
      <c r="AK339" t="s">
        <v>43</v>
      </c>
      <c r="AL339" t="s">
        <v>43</v>
      </c>
      <c r="AM339" t="s">
        <v>43</v>
      </c>
      <c r="AN339" t="s">
        <v>43</v>
      </c>
      <c r="AO339" t="s">
        <v>43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43</v>
      </c>
      <c r="P340">
        <v>339</v>
      </c>
      <c r="Q340">
        <v>339</v>
      </c>
      <c r="R340" t="s">
        <v>43</v>
      </c>
      <c r="S340">
        <v>339</v>
      </c>
      <c r="T340">
        <v>339</v>
      </c>
      <c r="U340">
        <v>339</v>
      </c>
      <c r="V340" t="s">
        <v>43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43</v>
      </c>
      <c r="AC340">
        <v>339</v>
      </c>
      <c r="AD340">
        <v>339</v>
      </c>
      <c r="AE340">
        <v>339</v>
      </c>
      <c r="AF340" t="s">
        <v>43</v>
      </c>
      <c r="AG340" t="s">
        <v>43</v>
      </c>
      <c r="AH340" t="s">
        <v>43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43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43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43</v>
      </c>
      <c r="S341">
        <v>340</v>
      </c>
      <c r="T341">
        <v>340</v>
      </c>
      <c r="U341">
        <v>340</v>
      </c>
      <c r="V341" t="s">
        <v>43</v>
      </c>
      <c r="W341">
        <v>340</v>
      </c>
      <c r="X341" t="s">
        <v>43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43</v>
      </c>
      <c r="AG341" t="s">
        <v>43</v>
      </c>
      <c r="AH341" t="s">
        <v>43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43</v>
      </c>
    </row>
    <row r="342" spans="1:41" x14ac:dyDescent="0.2">
      <c r="A342">
        <v>341</v>
      </c>
      <c r="B342" t="s">
        <v>43</v>
      </c>
      <c r="C342">
        <v>341</v>
      </c>
      <c r="D342" t="s">
        <v>43</v>
      </c>
      <c r="E342" t="s">
        <v>43</v>
      </c>
      <c r="F342" t="s">
        <v>43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43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43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43</v>
      </c>
      <c r="AC342">
        <v>341</v>
      </c>
      <c r="AD342">
        <v>341</v>
      </c>
      <c r="AE342">
        <v>341</v>
      </c>
      <c r="AF342" t="s">
        <v>43</v>
      </c>
      <c r="AG342" t="s">
        <v>43</v>
      </c>
      <c r="AH342" t="s">
        <v>43</v>
      </c>
      <c r="AI342">
        <v>341</v>
      </c>
      <c r="AJ342">
        <v>341</v>
      </c>
      <c r="AK342" t="s">
        <v>43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43</v>
      </c>
      <c r="D343">
        <v>342</v>
      </c>
      <c r="E343">
        <v>342</v>
      </c>
      <c r="F343" t="s">
        <v>43</v>
      </c>
      <c r="G343" t="s">
        <v>43</v>
      </c>
      <c r="H343">
        <v>342</v>
      </c>
      <c r="I343">
        <v>342</v>
      </c>
      <c r="J343">
        <v>342</v>
      </c>
      <c r="K343" t="s">
        <v>43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43</v>
      </c>
      <c r="AG343" t="s">
        <v>43</v>
      </c>
      <c r="AH343" t="s">
        <v>43</v>
      </c>
      <c r="AI343">
        <v>342</v>
      </c>
      <c r="AJ343" t="s">
        <v>43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43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43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43</v>
      </c>
      <c r="AC344">
        <v>343</v>
      </c>
      <c r="AD344">
        <v>343</v>
      </c>
      <c r="AE344">
        <v>343</v>
      </c>
      <c r="AF344" t="s">
        <v>43</v>
      </c>
      <c r="AG344" t="s">
        <v>43</v>
      </c>
      <c r="AH344">
        <v>343</v>
      </c>
      <c r="AI344" t="s">
        <v>43</v>
      </c>
      <c r="AJ344">
        <v>343</v>
      </c>
      <c r="AK344">
        <v>343</v>
      </c>
      <c r="AL344">
        <v>343</v>
      </c>
      <c r="AM344">
        <v>343</v>
      </c>
      <c r="AN344" t="s">
        <v>43</v>
      </c>
      <c r="AO344">
        <v>343</v>
      </c>
    </row>
    <row r="345" spans="1:41" x14ac:dyDescent="0.2">
      <c r="A345">
        <v>344</v>
      </c>
      <c r="B345" t="s">
        <v>43</v>
      </c>
      <c r="C345" t="s">
        <v>43</v>
      </c>
      <c r="D345" t="s">
        <v>43</v>
      </c>
      <c r="E345" t="s">
        <v>43</v>
      </c>
      <c r="F345" t="s">
        <v>43</v>
      </c>
      <c r="G345" t="s">
        <v>43</v>
      </c>
      <c r="H345" t="s">
        <v>43</v>
      </c>
      <c r="I345" t="s">
        <v>43</v>
      </c>
      <c r="J345" t="s">
        <v>43</v>
      </c>
      <c r="K345" t="s">
        <v>43</v>
      </c>
      <c r="L345" t="s">
        <v>43</v>
      </c>
      <c r="M345" t="s">
        <v>43</v>
      </c>
      <c r="N345" t="s">
        <v>43</v>
      </c>
      <c r="O345" t="s">
        <v>43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G345" t="s">
        <v>43</v>
      </c>
      <c r="AH345" t="s">
        <v>43</v>
      </c>
      <c r="AI345" t="s">
        <v>43</v>
      </c>
      <c r="AJ345" t="s">
        <v>43</v>
      </c>
      <c r="AK345" t="s">
        <v>43</v>
      </c>
      <c r="AL345" t="s">
        <v>43</v>
      </c>
      <c r="AM345" t="s">
        <v>43</v>
      </c>
      <c r="AN345" t="s">
        <v>43</v>
      </c>
      <c r="AO345" t="s">
        <v>43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43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43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43</v>
      </c>
      <c r="AG346" t="s">
        <v>43</v>
      </c>
      <c r="AH346">
        <v>345</v>
      </c>
      <c r="AI346">
        <v>345</v>
      </c>
      <c r="AJ346">
        <v>345</v>
      </c>
      <c r="AK346" t="s">
        <v>43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43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43</v>
      </c>
      <c r="X347" t="s">
        <v>43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43</v>
      </c>
      <c r="AG347" t="s">
        <v>43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43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43</v>
      </c>
      <c r="M348">
        <v>347</v>
      </c>
      <c r="N348">
        <v>347</v>
      </c>
      <c r="O348" t="s">
        <v>43</v>
      </c>
      <c r="P348">
        <v>347</v>
      </c>
      <c r="Q348">
        <v>347</v>
      </c>
      <c r="R348" t="s">
        <v>43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43</v>
      </c>
      <c r="AG348" t="s">
        <v>43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43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43</v>
      </c>
      <c r="G349" t="s">
        <v>43</v>
      </c>
      <c r="H349">
        <v>348</v>
      </c>
      <c r="I349">
        <v>348</v>
      </c>
      <c r="J349">
        <v>348</v>
      </c>
      <c r="K349">
        <v>348</v>
      </c>
      <c r="L349" t="s">
        <v>43</v>
      </c>
      <c r="M349">
        <v>348</v>
      </c>
      <c r="N349">
        <v>348</v>
      </c>
      <c r="O349" t="s">
        <v>43</v>
      </c>
      <c r="P349">
        <v>348</v>
      </c>
      <c r="Q349">
        <v>348</v>
      </c>
      <c r="R349" t="s">
        <v>43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43</v>
      </c>
      <c r="Y349">
        <v>348</v>
      </c>
      <c r="Z349">
        <v>348</v>
      </c>
      <c r="AA349">
        <v>348</v>
      </c>
      <c r="AB349">
        <v>348</v>
      </c>
      <c r="AC349" t="s">
        <v>43</v>
      </c>
      <c r="AD349">
        <v>348</v>
      </c>
      <c r="AE349">
        <v>348</v>
      </c>
      <c r="AF349" t="s">
        <v>43</v>
      </c>
      <c r="AG349" t="s">
        <v>43</v>
      </c>
      <c r="AH349">
        <v>348</v>
      </c>
      <c r="AI349">
        <v>348</v>
      </c>
      <c r="AJ349">
        <v>348</v>
      </c>
      <c r="AK349" t="s">
        <v>43</v>
      </c>
      <c r="AL349">
        <v>348</v>
      </c>
      <c r="AM349">
        <v>348</v>
      </c>
      <c r="AN349">
        <v>348</v>
      </c>
      <c r="AO349" t="s">
        <v>43</v>
      </c>
    </row>
    <row r="350" spans="1:41" x14ac:dyDescent="0.2">
      <c r="A350">
        <v>349</v>
      </c>
      <c r="B350" t="s">
        <v>43</v>
      </c>
      <c r="C350" t="s">
        <v>43</v>
      </c>
      <c r="D350" t="s">
        <v>43</v>
      </c>
      <c r="E350" t="s">
        <v>43</v>
      </c>
      <c r="F350" t="s">
        <v>43</v>
      </c>
      <c r="G350" t="s">
        <v>43</v>
      </c>
      <c r="H350" t="s">
        <v>43</v>
      </c>
      <c r="I350" t="s">
        <v>43</v>
      </c>
      <c r="J350" t="s">
        <v>43</v>
      </c>
      <c r="K350" t="s">
        <v>43</v>
      </c>
      <c r="L350" t="s">
        <v>43</v>
      </c>
      <c r="M350" t="s">
        <v>43</v>
      </c>
      <c r="N350" t="s">
        <v>43</v>
      </c>
      <c r="O350" t="s">
        <v>43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G350" t="s">
        <v>43</v>
      </c>
      <c r="AH350" t="s">
        <v>43</v>
      </c>
      <c r="AI350" t="s">
        <v>43</v>
      </c>
      <c r="AJ350" t="s">
        <v>43</v>
      </c>
      <c r="AK350" t="s">
        <v>43</v>
      </c>
      <c r="AL350" t="s">
        <v>43</v>
      </c>
      <c r="AM350" t="s">
        <v>43</v>
      </c>
      <c r="AN350" t="s">
        <v>43</v>
      </c>
      <c r="AO350" t="s">
        <v>43</v>
      </c>
    </row>
    <row r="351" spans="1:41" x14ac:dyDescent="0.2">
      <c r="A351">
        <v>350</v>
      </c>
      <c r="B351" t="s">
        <v>43</v>
      </c>
      <c r="C351" t="s">
        <v>43</v>
      </c>
      <c r="D351" t="s">
        <v>43</v>
      </c>
      <c r="E351" t="s">
        <v>43</v>
      </c>
      <c r="F351" t="s">
        <v>43</v>
      </c>
      <c r="G351" t="s">
        <v>43</v>
      </c>
      <c r="H351" t="s">
        <v>43</v>
      </c>
      <c r="I351" t="s">
        <v>43</v>
      </c>
      <c r="J351" t="s">
        <v>43</v>
      </c>
      <c r="K351" t="s">
        <v>43</v>
      </c>
      <c r="L351" t="s">
        <v>43</v>
      </c>
      <c r="M351" t="s">
        <v>43</v>
      </c>
      <c r="N351" t="s">
        <v>43</v>
      </c>
      <c r="O351" t="s">
        <v>43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G351" t="s">
        <v>43</v>
      </c>
      <c r="AH351" t="s">
        <v>43</v>
      </c>
      <c r="AI351" t="s">
        <v>43</v>
      </c>
      <c r="AJ351" t="s">
        <v>43</v>
      </c>
      <c r="AK351" t="s">
        <v>43</v>
      </c>
      <c r="AL351" t="s">
        <v>43</v>
      </c>
      <c r="AM351" t="s">
        <v>43</v>
      </c>
      <c r="AN351" t="s">
        <v>43</v>
      </c>
      <c r="AO351" t="s">
        <v>43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43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43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43</v>
      </c>
      <c r="W352" t="s">
        <v>43</v>
      </c>
      <c r="X352">
        <v>351</v>
      </c>
      <c r="Y352">
        <v>351</v>
      </c>
      <c r="Z352">
        <v>351</v>
      </c>
      <c r="AA352">
        <v>351</v>
      </c>
      <c r="AB352" t="s">
        <v>43</v>
      </c>
      <c r="AC352">
        <v>351</v>
      </c>
      <c r="AD352">
        <v>351</v>
      </c>
      <c r="AE352">
        <v>351</v>
      </c>
      <c r="AF352" t="s">
        <v>43</v>
      </c>
      <c r="AG352" t="s">
        <v>43</v>
      </c>
      <c r="AH352" t="s">
        <v>43</v>
      </c>
      <c r="AI352">
        <v>351</v>
      </c>
      <c r="AJ352">
        <v>351</v>
      </c>
      <c r="AK352" t="s">
        <v>43</v>
      </c>
      <c r="AL352">
        <v>351</v>
      </c>
      <c r="AM352">
        <v>351</v>
      </c>
      <c r="AN352">
        <v>351</v>
      </c>
      <c r="AO352" t="s">
        <v>43</v>
      </c>
    </row>
    <row r="353" spans="1:41" x14ac:dyDescent="0.2">
      <c r="A353">
        <v>352</v>
      </c>
      <c r="B353" t="s">
        <v>43</v>
      </c>
      <c r="C353" t="s">
        <v>43</v>
      </c>
      <c r="D353" t="s">
        <v>43</v>
      </c>
      <c r="E353" t="s">
        <v>43</v>
      </c>
      <c r="F353" t="s">
        <v>43</v>
      </c>
      <c r="G353">
        <v>352</v>
      </c>
      <c r="H353" t="s">
        <v>43</v>
      </c>
      <c r="I353">
        <v>352</v>
      </c>
      <c r="J353" t="s">
        <v>43</v>
      </c>
      <c r="K353" t="s">
        <v>43</v>
      </c>
      <c r="L353" t="s">
        <v>43</v>
      </c>
      <c r="M353">
        <v>352</v>
      </c>
      <c r="N353">
        <v>352</v>
      </c>
      <c r="O353">
        <v>352</v>
      </c>
      <c r="P353">
        <v>352</v>
      </c>
      <c r="Q353" t="s">
        <v>43</v>
      </c>
      <c r="R353" t="s">
        <v>43</v>
      </c>
      <c r="S353">
        <v>352</v>
      </c>
      <c r="T353">
        <v>352</v>
      </c>
      <c r="U353" t="s">
        <v>43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43</v>
      </c>
      <c r="AB353" t="s">
        <v>43</v>
      </c>
      <c r="AC353">
        <v>352</v>
      </c>
      <c r="AD353">
        <v>352</v>
      </c>
      <c r="AE353">
        <v>352</v>
      </c>
      <c r="AF353" t="s">
        <v>43</v>
      </c>
      <c r="AG353" t="s">
        <v>43</v>
      </c>
      <c r="AH353" t="s">
        <v>43</v>
      </c>
      <c r="AI353">
        <v>352</v>
      </c>
      <c r="AJ353">
        <v>352</v>
      </c>
      <c r="AK353" t="s">
        <v>43</v>
      </c>
      <c r="AL353" t="s">
        <v>43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43</v>
      </c>
      <c r="C354" t="s">
        <v>43</v>
      </c>
      <c r="D354" t="s">
        <v>43</v>
      </c>
      <c r="E354" t="s">
        <v>43</v>
      </c>
      <c r="F354" t="s">
        <v>43</v>
      </c>
      <c r="G354" t="s">
        <v>43</v>
      </c>
      <c r="H354" t="s">
        <v>43</v>
      </c>
      <c r="I354" t="s">
        <v>43</v>
      </c>
      <c r="J354" t="s">
        <v>43</v>
      </c>
      <c r="K354" t="s">
        <v>43</v>
      </c>
      <c r="L354" t="s">
        <v>43</v>
      </c>
      <c r="M354" t="s">
        <v>43</v>
      </c>
      <c r="N354" t="s">
        <v>43</v>
      </c>
      <c r="O354" t="s">
        <v>43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 t="s">
        <v>43</v>
      </c>
      <c r="AH354" t="s">
        <v>43</v>
      </c>
      <c r="AI354" t="s">
        <v>43</v>
      </c>
      <c r="AJ354" t="s">
        <v>43</v>
      </c>
      <c r="AK354" t="s">
        <v>43</v>
      </c>
      <c r="AL354" t="s">
        <v>43</v>
      </c>
      <c r="AM354" t="s">
        <v>43</v>
      </c>
      <c r="AN354" t="s">
        <v>43</v>
      </c>
      <c r="AO354" t="s">
        <v>43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43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43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43</v>
      </c>
      <c r="AG355" t="s">
        <v>43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43</v>
      </c>
      <c r="F356" t="s">
        <v>43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43</v>
      </c>
      <c r="S356">
        <v>355</v>
      </c>
      <c r="T356">
        <v>355</v>
      </c>
      <c r="U356" t="s">
        <v>43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43</v>
      </c>
      <c r="AD356">
        <v>355</v>
      </c>
      <c r="AE356">
        <v>355</v>
      </c>
      <c r="AF356" t="s">
        <v>43</v>
      </c>
      <c r="AG356" t="s">
        <v>43</v>
      </c>
      <c r="AH356">
        <v>355</v>
      </c>
      <c r="AI356">
        <v>355</v>
      </c>
      <c r="AJ356">
        <v>355</v>
      </c>
      <c r="AK356" t="s">
        <v>43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43</v>
      </c>
      <c r="C357" t="s">
        <v>43</v>
      </c>
      <c r="D357" t="s">
        <v>43</v>
      </c>
      <c r="E357" t="s">
        <v>43</v>
      </c>
      <c r="F357" t="s">
        <v>43</v>
      </c>
      <c r="G357" t="s">
        <v>43</v>
      </c>
      <c r="H357" t="s">
        <v>43</v>
      </c>
      <c r="I357" t="s">
        <v>43</v>
      </c>
      <c r="J357" t="s">
        <v>43</v>
      </c>
      <c r="K357" t="s">
        <v>43</v>
      </c>
      <c r="L357" t="s">
        <v>43</v>
      </c>
      <c r="M357" t="s">
        <v>43</v>
      </c>
      <c r="N357" t="s">
        <v>43</v>
      </c>
      <c r="O357" t="s">
        <v>43</v>
      </c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G357" t="s">
        <v>43</v>
      </c>
      <c r="AH357" t="s">
        <v>43</v>
      </c>
      <c r="AI357" t="s">
        <v>43</v>
      </c>
      <c r="AJ357" t="s">
        <v>43</v>
      </c>
      <c r="AK357" t="s">
        <v>43</v>
      </c>
      <c r="AL357" t="s">
        <v>43</v>
      </c>
      <c r="AM357" t="s">
        <v>43</v>
      </c>
      <c r="AN357" t="s">
        <v>43</v>
      </c>
      <c r="AO357" t="s">
        <v>43</v>
      </c>
    </row>
    <row r="358" spans="1:41" x14ac:dyDescent="0.2">
      <c r="A358">
        <v>357</v>
      </c>
      <c r="B358" t="s">
        <v>43</v>
      </c>
      <c r="C358">
        <v>357</v>
      </c>
      <c r="D358">
        <v>357</v>
      </c>
      <c r="E358">
        <v>357</v>
      </c>
      <c r="F358" t="s">
        <v>43</v>
      </c>
      <c r="G358">
        <v>357</v>
      </c>
      <c r="H358" t="s">
        <v>43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43</v>
      </c>
      <c r="W358" t="s">
        <v>43</v>
      </c>
      <c r="X358">
        <v>357</v>
      </c>
      <c r="Y358" t="s">
        <v>43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43</v>
      </c>
      <c r="AG358" t="s">
        <v>43</v>
      </c>
      <c r="AH358">
        <v>357</v>
      </c>
      <c r="AI358">
        <v>357</v>
      </c>
      <c r="AJ358">
        <v>357</v>
      </c>
      <c r="AK358" t="s">
        <v>43</v>
      </c>
      <c r="AL358" t="s">
        <v>43</v>
      </c>
      <c r="AM358">
        <v>357</v>
      </c>
      <c r="AN358">
        <v>357</v>
      </c>
      <c r="AO358" t="s">
        <v>43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43</v>
      </c>
      <c r="K359">
        <v>358</v>
      </c>
      <c r="L359">
        <v>358</v>
      </c>
      <c r="M359">
        <v>358</v>
      </c>
      <c r="N359">
        <v>358</v>
      </c>
      <c r="O359" t="s">
        <v>43</v>
      </c>
      <c r="P359">
        <v>358</v>
      </c>
      <c r="Q359">
        <v>358</v>
      </c>
      <c r="R359" t="s">
        <v>43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43</v>
      </c>
      <c r="AG359" t="s">
        <v>43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43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43</v>
      </c>
      <c r="P360">
        <v>359</v>
      </c>
      <c r="Q360">
        <v>359</v>
      </c>
      <c r="R360" t="s">
        <v>43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43</v>
      </c>
      <c r="AG360" t="s">
        <v>43</v>
      </c>
      <c r="AH360" t="s">
        <v>43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43</v>
      </c>
      <c r="G361">
        <v>360</v>
      </c>
      <c r="H361">
        <v>360</v>
      </c>
      <c r="I361">
        <v>360</v>
      </c>
      <c r="J361" t="s">
        <v>43</v>
      </c>
      <c r="K361">
        <v>360</v>
      </c>
      <c r="L361">
        <v>360</v>
      </c>
      <c r="M361">
        <v>360</v>
      </c>
      <c r="N361">
        <v>360</v>
      </c>
      <c r="O361" t="s">
        <v>43</v>
      </c>
      <c r="P361">
        <v>360</v>
      </c>
      <c r="Q361">
        <v>360</v>
      </c>
      <c r="R361" t="s">
        <v>43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43</v>
      </c>
      <c r="AD361">
        <v>360</v>
      </c>
      <c r="AE361">
        <v>360</v>
      </c>
      <c r="AF361" t="s">
        <v>43</v>
      </c>
      <c r="AG361" t="s">
        <v>43</v>
      </c>
      <c r="AH361" t="s">
        <v>43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43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43</v>
      </c>
      <c r="G362">
        <v>361</v>
      </c>
      <c r="H362">
        <v>361</v>
      </c>
      <c r="I362" t="s">
        <v>43</v>
      </c>
      <c r="J362">
        <v>361</v>
      </c>
      <c r="K362">
        <v>361</v>
      </c>
      <c r="L362" t="s">
        <v>43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43</v>
      </c>
      <c r="AG362" t="s">
        <v>43</v>
      </c>
      <c r="AH362" t="s">
        <v>43</v>
      </c>
      <c r="AI362">
        <v>361</v>
      </c>
      <c r="AJ362">
        <v>361</v>
      </c>
      <c r="AK362" t="s">
        <v>43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43</v>
      </c>
      <c r="G363" t="s">
        <v>43</v>
      </c>
      <c r="H363">
        <v>362</v>
      </c>
      <c r="I363">
        <v>362</v>
      </c>
      <c r="J363">
        <v>362</v>
      </c>
      <c r="K363">
        <v>362</v>
      </c>
      <c r="L363" t="s">
        <v>43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43</v>
      </c>
      <c r="X363" t="s">
        <v>43</v>
      </c>
      <c r="Y363">
        <v>362</v>
      </c>
      <c r="Z363">
        <v>362</v>
      </c>
      <c r="AA363">
        <v>362</v>
      </c>
      <c r="AB363" t="s">
        <v>43</v>
      </c>
      <c r="AC363">
        <v>362</v>
      </c>
      <c r="AD363">
        <v>362</v>
      </c>
      <c r="AE363">
        <v>362</v>
      </c>
      <c r="AF363" t="s">
        <v>43</v>
      </c>
      <c r="AG363" t="s">
        <v>43</v>
      </c>
      <c r="AH363">
        <v>362</v>
      </c>
      <c r="AI363">
        <v>362</v>
      </c>
      <c r="AJ363" t="s">
        <v>43</v>
      </c>
      <c r="AK363" t="s">
        <v>43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43</v>
      </c>
      <c r="C364" t="s">
        <v>43</v>
      </c>
      <c r="D364" t="s">
        <v>43</v>
      </c>
      <c r="E364" t="s">
        <v>43</v>
      </c>
      <c r="F364" t="s">
        <v>43</v>
      </c>
      <c r="G364" t="s">
        <v>43</v>
      </c>
      <c r="H364" t="s">
        <v>43</v>
      </c>
      <c r="I364" t="s">
        <v>43</v>
      </c>
      <c r="J364" t="s">
        <v>43</v>
      </c>
      <c r="K364" t="s">
        <v>43</v>
      </c>
      <c r="L364" t="s">
        <v>43</v>
      </c>
      <c r="M364" t="s">
        <v>43</v>
      </c>
      <c r="N364" t="s">
        <v>43</v>
      </c>
      <c r="O364" t="s">
        <v>43</v>
      </c>
      <c r="P364" t="s">
        <v>43</v>
      </c>
      <c r="Q364" t="s">
        <v>43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G364" t="s">
        <v>43</v>
      </c>
      <c r="AH364" t="s">
        <v>43</v>
      </c>
      <c r="AI364" t="s">
        <v>43</v>
      </c>
      <c r="AJ364" t="s">
        <v>43</v>
      </c>
      <c r="AK364" t="s">
        <v>43</v>
      </c>
      <c r="AL364" t="s">
        <v>43</v>
      </c>
      <c r="AM364" t="s">
        <v>43</v>
      </c>
      <c r="AN364" t="s">
        <v>43</v>
      </c>
      <c r="AO36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Summary</vt:lpstr>
      <vt:lpstr>Validity Test</vt:lpstr>
      <vt:lpstr>Query results</vt:lpstr>
      <vt:lpstr>Initial tests</vt:lpstr>
      <vt:lpstr>Aligned to facilitate understan</vt:lpstr>
      <vt:lpstr>'Query results'!Scenarios_validation_Q1_sparql_results</vt:lpstr>
      <vt:lpstr>'Query results'!Scenarios_validation_Q6_sparql_results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2021-02-07T18:45:26Z</dcterms:modified>
</cp:coreProperties>
</file>